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ок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<sst xmlns="http://schemas.openxmlformats.org/spreadsheetml/2006/main" count="49" uniqueCount="48">
  <si>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</si>
  <si>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</si>
  <si>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</si>
  <si>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</si>
  <si>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</si>
  <si>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</si>
  <si>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</si>
  <si>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</si>
  <si>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</si>
  <si>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</si>
  <si>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</si>
  <si>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</si>
  <si>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</si>
  <si>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</si>
  <si>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</si>
  <si>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</si>
  <si>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</si>
  <si>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</si>
  <si>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</si>
  <si>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</si>
  <si>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</si>
  <si>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</si>
  <si>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</si>
  <si>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МАОУ "Школа № 60"</t>
  </si>
  <si>
    <t>Итого</t>
  </si>
  <si>
    <t>гор.блюдо</t>
  </si>
  <si>
    <t>гор.напиток</t>
  </si>
  <si>
    <t>хлеб</t>
  </si>
  <si>
    <t>Чай с сахаром</t>
  </si>
  <si>
    <t>376-2011</t>
  </si>
  <si>
    <t>хлеб черн.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</si>
  <si>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</si>
  <si>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</si>
  <si>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</si>
  <si>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</si>
  <si>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</si>
  <si>
    <t>Хлеб Бородинский</t>
  </si>
  <si>
    <t>71-15</t>
  </si>
  <si>
    <t>82-2011</t>
  </si>
  <si>
    <t>297-2011</t>
  </si>
  <si>
    <t>309-2011</t>
  </si>
  <si>
    <t>388-11</t>
  </si>
  <si>
    <t>Каша вязкая молочная "Дружба"</t>
  </si>
  <si>
    <t xml:space="preserve">Яйца вареные </t>
  </si>
  <si>
    <t>Сыр (порциями)</t>
  </si>
  <si>
    <t>175-2011</t>
  </si>
  <si>
    <t>209-15</t>
  </si>
  <si>
    <t>15-2011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</si>
</sst>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4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2" borderId="14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7" fillId="0" borderId="15" xfId="0" applyNumberFormat="1" applyFont="1" applyFill="1" applyBorder="1" applyAlignment="1">
      <alignment horizontal="center" vertical="top"/>
    </xf>
    <xf numFmtId="0" fontId="7" fillId="0" borderId="16" xfId="0" applyNumberFormat="1" applyFont="1" applyFill="1" applyBorder="1" applyAlignment="1">
      <alignment horizontal="center" vertical="top"/>
    </xf>
    <xf numFmtId="0" fontId="8" fillId="0" borderId="16" xfId="0" applyNumberFormat="1" applyFont="1" applyFill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8" fillId="0" borderId="16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49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7" fillId="0" borderId="19" xfId="0" applyNumberFormat="1" applyFont="1" applyFill="1" applyBorder="1" applyAlignment="1">
      <alignment horizontal="center" vertical="top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2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7" t="s">
        <v>23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46314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2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8" t="s">
        <v>25</v>
      </c>
      <c r="C4" s="24" t="s">
        <v>45</v>
      </c>
      <c r="D4" s="20" t="s">
        <v>42</v>
      </c>
      <c r="E4" s="20">
        <v>240</v>
      </c>
      <c r="F4" s="26">
        <v>43.65</v>
      </c>
      <c r="G4" s="23">
        <v>315.52999999999997</v>
      </c>
      <c r="H4" s="23">
        <v>6.77</v>
      </c>
      <c r="I4" s="23">
        <v>11.36</v>
      </c>
      <c r="J4" s="23">
        <v>46.91</v>
      </c>
    </row>
    <row r="5" spans="1:10" x14ac:dyDescent="0.25">
      <c r="A5" s="5"/>
      <c r="B5" s="34"/>
      <c r="C5" s="35" t="s">
        <v>46</v>
      </c>
      <c r="D5" s="20" t="s">
        <v>43</v>
      </c>
      <c r="E5" s="20">
        <v>48</v>
      </c>
      <c r="F5" s="36">
        <v>20.8</v>
      </c>
      <c r="G5" s="23">
        <v>75.36</v>
      </c>
      <c r="H5" s="23">
        <v>6.1</v>
      </c>
      <c r="I5" s="23">
        <v>5.52</v>
      </c>
      <c r="J5" s="23">
        <v>0.34</v>
      </c>
    </row>
    <row r="6" spans="1:10" x14ac:dyDescent="0.25">
      <c r="A6" s="5"/>
      <c r="B6" s="34"/>
      <c r="C6" s="35" t="s">
        <v>47</v>
      </c>
      <c r="D6" s="20" t="s">
        <v>44</v>
      </c>
      <c r="E6" s="20">
        <v>20</v>
      </c>
      <c r="F6" s="36">
        <v>32</v>
      </c>
      <c r="G6" s="23">
        <v>66.8</v>
      </c>
      <c r="H6" s="23">
        <v>5.36</v>
      </c>
      <c r="I6" s="23">
        <v>5.04</v>
      </c>
      <c r="J6" s="23">
        <v>0</v>
      </c>
    </row>
    <row r="7" spans="1:10" x14ac:dyDescent="0.25">
      <c r="A7" s="5"/>
      <c r="B7" s="19" t="s">
        <v>26</v>
      </c>
      <c r="C7" s="25" t="s">
        <v>29</v>
      </c>
      <c r="D7" s="21" t="s">
        <v>28</v>
      </c>
      <c r="E7" s="20">
        <v>200</v>
      </c>
      <c r="F7" s="27">
        <v>2.16</v>
      </c>
      <c r="G7" s="23">
        <v>36.770000000000003</v>
      </c>
      <c r="H7" s="23">
        <v>0.1</v>
      </c>
      <c r="I7" s="23">
        <v>0.02</v>
      </c>
      <c r="J7" s="23">
        <v>9.52</v>
      </c>
    </row>
    <row r="8" spans="1:10" x14ac:dyDescent="0.25">
      <c r="A8" s="5"/>
      <c r="B8" s="19" t="s">
        <v>27</v>
      </c>
      <c r="C8" s="11"/>
      <c r="D8" s="22" t="s">
        <v>17</v>
      </c>
      <c r="E8" s="22">
        <v>38</v>
      </c>
      <c r="F8" s="27">
        <v>3.99</v>
      </c>
      <c r="G8" s="23">
        <v>91.2</v>
      </c>
      <c r="H8" s="23">
        <v>2.93</v>
      </c>
      <c r="I8" s="23">
        <v>0.3</v>
      </c>
      <c r="J8" s="23">
        <v>19.420000000000002</v>
      </c>
    </row>
    <row r="9" spans="1:10" ht="15.75" thickBot="1" x14ac:dyDescent="0.3">
      <c r="A9" s="6"/>
      <c r="B9" s="9"/>
      <c r="C9" s="7"/>
      <c r="D9" s="15" t="s">
        <v>18</v>
      </c>
      <c r="E9" s="16">
        <f t="shared" ref="E9:J9" si="0">SUM(E4:E8)</f>
        <v>546</v>
      </c>
      <c r="F9" s="16">
        <f t="shared" si="0"/>
        <v>102.6</v>
      </c>
      <c r="G9" s="28">
        <f t="shared" si="0"/>
        <v>585.66</v>
      </c>
      <c r="H9" s="28">
        <f t="shared" si="0"/>
        <v>21.26</v>
      </c>
      <c r="I9" s="28">
        <f t="shared" si="0"/>
        <v>22.24</v>
      </c>
      <c r="J9" s="29">
        <f t="shared" si="0"/>
        <v>76.19</v>
      </c>
    </row>
    <row r="10" spans="1:10" x14ac:dyDescent="0.25">
      <c r="A10" s="5" t="s">
        <v>10</v>
      </c>
      <c r="B10" s="19" t="s">
        <v>21</v>
      </c>
      <c r="C10" s="31" t="s">
        <v>37</v>
      </c>
      <c r="D10" s="30" t="s">
        <v>31</v>
      </c>
      <c r="E10" s="20">
        <v>100</v>
      </c>
      <c r="F10" s="27">
        <v>25.26</v>
      </c>
      <c r="G10" s="23">
        <v>14</v>
      </c>
      <c r="H10" s="23">
        <v>0.8</v>
      </c>
      <c r="I10" s="23">
        <v>1</v>
      </c>
      <c r="J10" s="23">
        <v>2.6</v>
      </c>
    </row>
    <row r="11" spans="1:10" x14ac:dyDescent="0.25">
      <c r="A11" s="5"/>
      <c r="B11" s="19" t="s">
        <v>19</v>
      </c>
      <c r="C11" s="25" t="s">
        <v>38</v>
      </c>
      <c r="D11" s="20" t="s">
        <v>32</v>
      </c>
      <c r="E11" s="20">
        <v>200</v>
      </c>
      <c r="F11" s="27">
        <v>12.14</v>
      </c>
      <c r="G11" s="23">
        <v>80.27</v>
      </c>
      <c r="H11" s="23">
        <v>1.36</v>
      </c>
      <c r="I11" s="23">
        <v>3.91</v>
      </c>
      <c r="J11" s="23">
        <v>10.79</v>
      </c>
    </row>
    <row r="12" spans="1:10" x14ac:dyDescent="0.25">
      <c r="A12" s="5"/>
      <c r="B12" s="19" t="s">
        <v>20</v>
      </c>
      <c r="C12" s="25" t="s">
        <v>39</v>
      </c>
      <c r="D12" s="20" t="s">
        <v>33</v>
      </c>
      <c r="E12" s="20">
        <v>100</v>
      </c>
      <c r="F12" s="27">
        <v>61.07</v>
      </c>
      <c r="G12" s="23">
        <v>123.61</v>
      </c>
      <c r="H12" s="23">
        <v>12.12</v>
      </c>
      <c r="I12" s="23">
        <v>12.55</v>
      </c>
      <c r="J12" s="23">
        <v>7.25</v>
      </c>
    </row>
    <row r="13" spans="1:10" x14ac:dyDescent="0.25">
      <c r="A13" s="5"/>
      <c r="B13" s="19" t="s">
        <v>16</v>
      </c>
      <c r="C13" s="25" t="s">
        <v>40</v>
      </c>
      <c r="D13" s="20" t="s">
        <v>34</v>
      </c>
      <c r="E13" s="20">
        <v>200</v>
      </c>
      <c r="F13" s="27">
        <v>25.28</v>
      </c>
      <c r="G13" s="23">
        <v>255.9</v>
      </c>
      <c r="H13" s="23">
        <v>6.99</v>
      </c>
      <c r="I13" s="23">
        <v>5.71</v>
      </c>
      <c r="J13" s="23">
        <v>41.36</v>
      </c>
    </row>
    <row r="14" spans="1:10" x14ac:dyDescent="0.25">
      <c r="A14" s="5"/>
      <c r="B14" s="19" t="s">
        <v>15</v>
      </c>
      <c r="C14" s="25" t="s">
        <v>41</v>
      </c>
      <c r="D14" s="21" t="s">
        <v>35</v>
      </c>
      <c r="E14" s="22">
        <v>200</v>
      </c>
      <c r="F14" s="27">
        <v>13.23</v>
      </c>
      <c r="G14" s="23">
        <v>89.96</v>
      </c>
      <c r="H14" s="23">
        <v>0.34</v>
      </c>
      <c r="I14" s="23">
        <v>0.28000000000000003</v>
      </c>
      <c r="J14" s="23">
        <v>19.05</v>
      </c>
    </row>
    <row r="15" spans="1:10" x14ac:dyDescent="0.25">
      <c r="A15" s="5"/>
      <c r="B15" s="19" t="s">
        <v>22</v>
      </c>
      <c r="C15" s="11"/>
      <c r="D15" s="22" t="s">
        <v>17</v>
      </c>
      <c r="E15" s="22">
        <v>42</v>
      </c>
      <c r="F15" s="27">
        <v>4.41</v>
      </c>
      <c r="G15" s="23">
        <v>100.8</v>
      </c>
      <c r="H15" s="23">
        <v>3.23</v>
      </c>
      <c r="I15" s="23">
        <v>0.34</v>
      </c>
      <c r="J15" s="23">
        <v>21.46</v>
      </c>
    </row>
    <row r="16" spans="1:10" x14ac:dyDescent="0.25">
      <c r="A16" s="5"/>
      <c r="B16" s="19" t="s">
        <v>30</v>
      </c>
      <c r="C16" s="11"/>
      <c r="D16" s="22" t="s">
        <v>36</v>
      </c>
      <c r="E16" s="22">
        <v>20</v>
      </c>
      <c r="F16" s="27">
        <v>2.14</v>
      </c>
      <c r="G16" s="23">
        <v>41.4</v>
      </c>
      <c r="H16" s="23">
        <v>1.36</v>
      </c>
      <c r="I16" s="23">
        <v>0.26</v>
      </c>
      <c r="J16" s="23">
        <v>8.14</v>
      </c>
    </row>
    <row r="17" spans="1:10" ht="15.75" thickBot="1" x14ac:dyDescent="0.3">
      <c r="A17" s="6"/>
      <c r="B17" s="9"/>
      <c r="C17" s="7"/>
      <c r="D17" s="17" t="s">
        <v>24</v>
      </c>
      <c r="E17" s="10">
        <f>SUM(E10:E16)</f>
        <v>862</v>
      </c>
      <c r="F17" s="10">
        <f t="shared" ref="F17:J17" si="1">SUM(F10:F16)</f>
        <v>143.52999999999997</v>
      </c>
      <c r="G17" s="32">
        <f t="shared" si="1"/>
        <v>705.93999999999994</v>
      </c>
      <c r="H17" s="32">
        <f t="shared" si="1"/>
        <v>26.2</v>
      </c>
      <c r="I17" s="32">
        <f t="shared" si="1"/>
        <v>24.050000000000004</v>
      </c>
      <c r="J17" s="33">
        <f t="shared" si="1"/>
        <v>110.64999999999999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2026-10-11T06:20:49Z</dcterms:modified>
</cp:coreProperties>
</file>