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окт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<sst xmlns="http://schemas.openxmlformats.org/spreadsheetml/2006/main" count="40" uniqueCount="36">
  <si>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</si>
  <si>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</si>
  <si>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</si>
  <si>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</si>
  <si>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</si>
  <si>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</si>
  <si>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</si>
  <si>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</si>
  <si>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</si>
  <si>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</si>
  <si>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</si>
  <si>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</si>
  <si>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</si>
  <si>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</si>
  <si>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</si>
  <si>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</si>
  <si>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МАОУ "Школа № 60"</t>
  </si>
  <si>
    <t>Итого</t>
  </si>
  <si>
    <t>гор. напиток</t>
  </si>
  <si>
    <t>2 блюдо</t>
  </si>
  <si>
    <t>гарнир</t>
  </si>
  <si>
    <t>Хлеб йодированный</t>
  </si>
  <si>
    <t>Чай с сахаром № 376-2011</t>
  </si>
  <si>
    <t>закуска</t>
  </si>
  <si>
    <t>1 блюдо</t>
  </si>
  <si>
    <t>напиток</t>
  </si>
  <si>
    <t>хлеб бел.</t>
  </si>
  <si>
    <t>Макаронные изделия отварные № 309-2011</t>
  </si>
  <si>
    <t>Тефтели гов, со см,соусом № 279-15</t>
  </si>
  <si>
    <t>С-т из свежих огурцов № 20-15</t>
  </si>
  <si>
    <t>Хлеб Бородинский</t>
  </si>
  <si>
    <t>Жаркое по-домашнему (св, лопатка) 50/150 № 259-15</t>
  </si>
  <si>
    <t>Суп картофельный с рисом № 101-15</t>
  </si>
  <si>
    <t>Салат из свежих помидоров и огурцов № 24-15</t>
  </si>
  <si>
    <t>Компот из компотной смеси с/м ТТК от 03,07,20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</si>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</sst>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/>
    <xf numFmtId="0" fontId="7" fillId="0" borderId="10" xfId="0" applyFont="1" applyBorder="1"/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6" t="s">
        <v>16</v>
      </c>
      <c r="C1" s="27"/>
      <c r="D1" s="28"/>
      <c r="E1" s="1" t="s">
        <v>11</v>
      </c>
      <c r="F1" s="2"/>
      <c r="G1" s="1"/>
      <c r="H1" s="1"/>
      <c r="I1" s="1" t="s">
        <v>14</v>
      </c>
      <c r="J1" s="3">
        <v>45589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4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0" t="s">
        <v>18</v>
      </c>
      <c r="C4" s="12">
        <v>682</v>
      </c>
      <c r="D4" s="11" t="s">
        <v>22</v>
      </c>
      <c r="E4" s="12">
        <v>200</v>
      </c>
      <c r="F4" s="12">
        <v>2.02</v>
      </c>
      <c r="G4" s="12">
        <v>36.770000000000003</v>
      </c>
      <c r="H4" s="12">
        <v>0.1</v>
      </c>
      <c r="I4" s="12">
        <v>0.02</v>
      </c>
      <c r="J4" s="12">
        <v>9.52</v>
      </c>
    </row>
    <row r="5" spans="1:10" x14ac:dyDescent="0.25">
      <c r="A5" s="5"/>
      <c r="B5" s="10" t="s">
        <v>26</v>
      </c>
      <c r="C5" s="12">
        <v>616</v>
      </c>
      <c r="D5" s="11" t="s">
        <v>21</v>
      </c>
      <c r="E5" s="12">
        <v>38</v>
      </c>
      <c r="F5" s="12">
        <v>2.73</v>
      </c>
      <c r="G5" s="12">
        <v>91.2</v>
      </c>
      <c r="H5" s="12">
        <v>2.93</v>
      </c>
      <c r="I5" s="12">
        <v>0.3</v>
      </c>
      <c r="J5" s="12">
        <v>19.420000000000002</v>
      </c>
    </row>
    <row r="6" spans="1:10" x14ac:dyDescent="0.25">
      <c r="A6" s="5"/>
      <c r="B6" s="10" t="s">
        <v>20</v>
      </c>
      <c r="C6" s="12">
        <v>715</v>
      </c>
      <c r="D6" s="11" t="s">
        <v>27</v>
      </c>
      <c r="E6" s="12">
        <v>150</v>
      </c>
      <c r="F6" s="12">
        <v>16.47</v>
      </c>
      <c r="G6" s="12">
        <v>183.67</v>
      </c>
      <c r="H6" s="12">
        <v>5.24</v>
      </c>
      <c r="I6" s="12">
        <v>4.28</v>
      </c>
      <c r="J6" s="12">
        <v>31.02</v>
      </c>
    </row>
    <row r="7" spans="1:10" x14ac:dyDescent="0.25">
      <c r="A7" s="5"/>
      <c r="B7" s="23" t="s">
        <v>19</v>
      </c>
      <c r="C7" s="12">
        <v>865</v>
      </c>
      <c r="D7" s="11" t="s">
        <v>28</v>
      </c>
      <c r="E7" s="12">
        <v>90</v>
      </c>
      <c r="F7" s="12">
        <v>42.96</v>
      </c>
      <c r="G7" s="12">
        <v>173.96</v>
      </c>
      <c r="H7" s="12">
        <v>7.6</v>
      </c>
      <c r="I7" s="12">
        <v>11.93</v>
      </c>
      <c r="J7" s="12">
        <v>9.68</v>
      </c>
    </row>
    <row r="8" spans="1:10" x14ac:dyDescent="0.25">
      <c r="A8" s="5"/>
      <c r="B8" s="25" t="s">
        <v>23</v>
      </c>
      <c r="C8" s="12">
        <v>714</v>
      </c>
      <c r="D8" s="11" t="s">
        <v>29</v>
      </c>
      <c r="E8" s="12">
        <v>60</v>
      </c>
      <c r="F8" s="12">
        <v>12.27</v>
      </c>
      <c r="G8" s="12">
        <v>40.340000000000003</v>
      </c>
      <c r="H8" s="12">
        <v>0.46</v>
      </c>
      <c r="I8" s="12">
        <v>4.17</v>
      </c>
      <c r="J8" s="12">
        <v>1.48</v>
      </c>
    </row>
    <row r="9" spans="1:10" ht="15.75" thickBot="1" x14ac:dyDescent="0.3">
      <c r="A9" s="6"/>
      <c r="B9" s="9"/>
      <c r="C9" s="7"/>
      <c r="D9" s="16" t="s">
        <v>15</v>
      </c>
      <c r="E9" s="17">
        <f t="shared" ref="E9:J9" si="0">SUM(E4:E8)</f>
        <v>538</v>
      </c>
      <c r="F9" s="17">
        <f t="shared" si="0"/>
        <v>76.45</v>
      </c>
      <c r="G9" s="17">
        <f t="shared" si="0"/>
        <v>525.94000000000005</v>
      </c>
      <c r="H9" s="17">
        <f t="shared" si="0"/>
        <v>16.329999999999998</v>
      </c>
      <c r="I9" s="17">
        <f t="shared" si="0"/>
        <v>20.700000000000003</v>
      </c>
      <c r="J9" s="18">
        <f t="shared" si="0"/>
        <v>71.12</v>
      </c>
    </row>
    <row r="10" spans="1:10" x14ac:dyDescent="0.25">
      <c r="A10" s="5" t="s">
        <v>10</v>
      </c>
      <c r="B10" s="22" t="s">
        <v>35</v>
      </c>
      <c r="C10" s="12">
        <v>615</v>
      </c>
      <c r="D10" s="11" t="s">
        <v>30</v>
      </c>
      <c r="E10" s="12">
        <v>27</v>
      </c>
      <c r="F10" s="12">
        <v>1.94</v>
      </c>
      <c r="G10" s="12">
        <v>55.89</v>
      </c>
      <c r="H10" s="12">
        <v>1.84</v>
      </c>
      <c r="I10" s="12">
        <v>0.35</v>
      </c>
      <c r="J10" s="12">
        <v>10.99</v>
      </c>
    </row>
    <row r="11" spans="1:10" x14ac:dyDescent="0.25">
      <c r="A11" s="5"/>
      <c r="B11" s="10" t="s">
        <v>26</v>
      </c>
      <c r="C11" s="12">
        <v>616</v>
      </c>
      <c r="D11" s="11" t="s">
        <v>21</v>
      </c>
      <c r="E11" s="12">
        <v>50</v>
      </c>
      <c r="F11" s="12">
        <v>3.55</v>
      </c>
      <c r="G11" s="12">
        <v>120</v>
      </c>
      <c r="H11" s="12">
        <v>3.85</v>
      </c>
      <c r="I11" s="12">
        <v>0.4</v>
      </c>
      <c r="J11" s="12">
        <v>25.55</v>
      </c>
    </row>
    <row r="12" spans="1:10" ht="25.5" x14ac:dyDescent="0.25">
      <c r="A12" s="5"/>
      <c r="B12" s="23" t="s">
        <v>19</v>
      </c>
      <c r="C12" s="12">
        <v>1031</v>
      </c>
      <c r="D12" s="11" t="s">
        <v>31</v>
      </c>
      <c r="E12" s="12">
        <v>200</v>
      </c>
      <c r="F12" s="12">
        <v>62.11</v>
      </c>
      <c r="G12" s="12">
        <v>327.06</v>
      </c>
      <c r="H12" s="12">
        <v>12.91</v>
      </c>
      <c r="I12" s="12">
        <v>21.12</v>
      </c>
      <c r="J12" s="12">
        <v>21.04</v>
      </c>
    </row>
    <row r="13" spans="1:10" x14ac:dyDescent="0.25">
      <c r="A13" s="5"/>
      <c r="B13" s="23" t="s">
        <v>24</v>
      </c>
      <c r="C13" s="12">
        <v>1113</v>
      </c>
      <c r="D13" s="11" t="s">
        <v>32</v>
      </c>
      <c r="E13" s="12">
        <v>200</v>
      </c>
      <c r="F13" s="12">
        <v>11.34</v>
      </c>
      <c r="G13" s="12">
        <v>82.31</v>
      </c>
      <c r="H13" s="12">
        <v>1.59</v>
      </c>
      <c r="I13" s="12">
        <v>2.17</v>
      </c>
      <c r="J13" s="12">
        <v>13.73</v>
      </c>
    </row>
    <row r="14" spans="1:10" x14ac:dyDescent="0.25">
      <c r="A14" s="5"/>
      <c r="B14" s="25" t="s">
        <v>23</v>
      </c>
      <c r="C14" s="12">
        <v>1054</v>
      </c>
      <c r="D14" s="11" t="s">
        <v>33</v>
      </c>
      <c r="E14" s="12">
        <v>60</v>
      </c>
      <c r="F14" s="12">
        <v>12.65</v>
      </c>
      <c r="G14" s="12">
        <v>44.88</v>
      </c>
      <c r="H14" s="12">
        <v>0.59</v>
      </c>
      <c r="I14" s="12">
        <v>3.86</v>
      </c>
      <c r="J14" s="12">
        <v>2.2999999999999998</v>
      </c>
    </row>
    <row r="15" spans="1:10" x14ac:dyDescent="0.25">
      <c r="A15" s="5"/>
      <c r="B15" s="10" t="s">
        <v>25</v>
      </c>
      <c r="C15" s="12">
        <v>620</v>
      </c>
      <c r="D15" s="11" t="s">
        <v>34</v>
      </c>
      <c r="E15" s="12">
        <v>200</v>
      </c>
      <c r="F15" s="12">
        <v>15.44</v>
      </c>
      <c r="G15" s="12">
        <v>53.65</v>
      </c>
      <c r="H15" s="12">
        <v>0.49</v>
      </c>
      <c r="I15" s="12">
        <v>7.0000000000000007E-2</v>
      </c>
      <c r="J15" s="12">
        <v>12.71</v>
      </c>
    </row>
    <row r="16" spans="1:10" x14ac:dyDescent="0.25">
      <c r="A16" s="5"/>
      <c r="B16" s="10"/>
      <c r="C16" s="12"/>
      <c r="D16" s="11"/>
      <c r="E16" s="12"/>
      <c r="F16" s="12"/>
      <c r="G16" s="12"/>
      <c r="H16" s="12"/>
      <c r="I16" s="12"/>
      <c r="J16" s="15"/>
    </row>
    <row r="17" spans="1:10" ht="16.5" thickBot="1" x14ac:dyDescent="0.3">
      <c r="A17" s="6"/>
      <c r="B17" s="9"/>
      <c r="C17" s="7"/>
      <c r="D17" s="19" t="s">
        <v>17</v>
      </c>
      <c r="E17" s="20">
        <f>SUM(E10:E16)</f>
        <v>737</v>
      </c>
      <c r="F17" s="20">
        <f t="shared" ref="F17:J17" si="1">SUM(F10:F16)</f>
        <v>107.03</v>
      </c>
      <c r="G17" s="20">
        <f t="shared" si="1"/>
        <v>683.79</v>
      </c>
      <c r="H17" s="20">
        <f t="shared" si="1"/>
        <v>21.27</v>
      </c>
      <c r="I17" s="20">
        <f t="shared" si="1"/>
        <v>27.97</v>
      </c>
      <c r="J17" s="21">
        <f t="shared" si="1"/>
        <v>86.32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2024-10-12T05:35:27Z</dcterms:modified>
</cp:coreProperties>
</file>