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<sst xmlns="http://schemas.openxmlformats.org/spreadsheetml/2006/main" count="40" uniqueCount="36">
  <si>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</si>
  <si>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</si>
  <si>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</si>
  <si>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</si>
  <si>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</si>
  <si>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</si>
  <si>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</si>
  <si>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</si>
  <si>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</si>
  <si>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</si>
  <si>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</si>
  <si>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</si>
  <si>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</si>
  <si>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</si>
  <si>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</si>
  <si>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</si>
  <si>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</si>
  <si>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</si>
  <si>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хлеб</t>
  </si>
  <si>
    <t>гор. напиток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</si>
  <si>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</si>
  <si>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</si>
  <si>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</si>
  <si>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</si>
  <si>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</si>
  <si>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</si>
  <si>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</si>
  <si>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Котлеты рублен, из птицы с сметанным соусом 70/20 № 295-11</t>
  </si>
  <si>
    <t>Каша гречневая рассыпч, № 302-11</t>
  </si>
  <si>
    <t>Чай с лимоном № 377-2011</t>
  </si>
  <si>
    <t>Икра морковная № 75-2011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</si>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</sst>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0" xfId="0" applyFont="1" applyBorder="1"/>
    <xf numFmtId="0" fontId="0" fillId="0" borderId="20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16</v>
      </c>
      <c r="C1" s="30"/>
      <c r="D1" s="31"/>
      <c r="E1" s="1" t="s">
        <v>11</v>
      </c>
      <c r="F1" s="2"/>
      <c r="G1" s="1"/>
      <c r="H1" s="1"/>
      <c r="I1" s="1" t="s">
        <v>14</v>
      </c>
      <c r="J1" s="3">
        <v>45588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9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21" t="s">
        <v>20</v>
      </c>
      <c r="C4" s="12">
        <v>1112</v>
      </c>
      <c r="D4" s="11" t="s">
        <v>27</v>
      </c>
      <c r="E4" s="12">
        <v>90</v>
      </c>
      <c r="F4" s="12">
        <v>41.7</v>
      </c>
      <c r="G4" s="12">
        <v>150.72</v>
      </c>
      <c r="H4" s="12">
        <v>11.94</v>
      </c>
      <c r="I4" s="12">
        <v>6.93</v>
      </c>
      <c r="J4" s="12">
        <v>9.69</v>
      </c>
    </row>
    <row r="5" spans="1:10" x14ac:dyDescent="0.25">
      <c r="A5" s="5"/>
      <c r="B5" s="20" t="s">
        <v>18</v>
      </c>
      <c r="C5" s="12">
        <v>616</v>
      </c>
      <c r="D5" s="11" t="s">
        <v>22</v>
      </c>
      <c r="E5" s="12">
        <v>36</v>
      </c>
      <c r="F5" s="12">
        <v>2.5499999999999998</v>
      </c>
      <c r="G5" s="12">
        <v>86.4</v>
      </c>
      <c r="H5" s="12">
        <v>2.77</v>
      </c>
      <c r="I5" s="12">
        <v>0.28999999999999998</v>
      </c>
      <c r="J5" s="12">
        <v>18.399999999999999</v>
      </c>
    </row>
    <row r="6" spans="1:10" x14ac:dyDescent="0.25">
      <c r="A6" s="5"/>
      <c r="B6" s="21" t="s">
        <v>21</v>
      </c>
      <c r="C6" s="12">
        <v>608</v>
      </c>
      <c r="D6" s="11" t="s">
        <v>28</v>
      </c>
      <c r="E6" s="12">
        <v>150</v>
      </c>
      <c r="F6" s="12">
        <v>17.03</v>
      </c>
      <c r="G6" s="12">
        <v>261.43</v>
      </c>
      <c r="H6" s="12">
        <v>8.6</v>
      </c>
      <c r="I6" s="12">
        <v>5.97</v>
      </c>
      <c r="J6" s="12">
        <v>42.22</v>
      </c>
    </row>
    <row r="7" spans="1:10" x14ac:dyDescent="0.25">
      <c r="A7" s="5"/>
      <c r="B7" s="20" t="s">
        <v>19</v>
      </c>
      <c r="C7" s="12">
        <v>684</v>
      </c>
      <c r="D7" s="11" t="s">
        <v>29</v>
      </c>
      <c r="E7" s="12">
        <v>200</v>
      </c>
      <c r="F7" s="12">
        <v>2.95</v>
      </c>
      <c r="G7" s="12">
        <v>37.32</v>
      </c>
      <c r="H7" s="12">
        <v>0.13</v>
      </c>
      <c r="I7" s="12">
        <v>0.03</v>
      </c>
      <c r="J7" s="12">
        <v>9.4600000000000009</v>
      </c>
    </row>
    <row r="8" spans="1:10" x14ac:dyDescent="0.25">
      <c r="A8" s="5"/>
      <c r="B8" s="28" t="s">
        <v>23</v>
      </c>
      <c r="C8" s="12">
        <v>709</v>
      </c>
      <c r="D8" s="11" t="s">
        <v>30</v>
      </c>
      <c r="E8" s="12">
        <v>80</v>
      </c>
      <c r="F8" s="12">
        <v>12.22</v>
      </c>
      <c r="G8" s="12">
        <v>78.53</v>
      </c>
      <c r="H8" s="12">
        <v>1.1299999999999999</v>
      </c>
      <c r="I8" s="12">
        <v>5.39</v>
      </c>
      <c r="J8" s="12">
        <v>6.95</v>
      </c>
    </row>
    <row r="9" spans="1:10" ht="15.75" thickBot="1" x14ac:dyDescent="0.3">
      <c r="A9" s="6"/>
      <c r="B9" s="22"/>
      <c r="C9" s="23"/>
      <c r="D9" s="24" t="s">
        <v>15</v>
      </c>
      <c r="E9" s="25">
        <f t="shared" ref="E9:J9" si="0">SUM(E4:E8)</f>
        <v>556</v>
      </c>
      <c r="F9" s="25">
        <f t="shared" si="0"/>
        <v>76.45</v>
      </c>
      <c r="G9" s="25">
        <f t="shared" si="0"/>
        <v>614.4</v>
      </c>
      <c r="H9" s="25">
        <f t="shared" si="0"/>
        <v>24.569999999999997</v>
      </c>
      <c r="I9" s="25">
        <f t="shared" si="0"/>
        <v>18.61</v>
      </c>
      <c r="J9" s="26">
        <f t="shared" si="0"/>
        <v>86.720000000000013</v>
      </c>
    </row>
    <row r="10" spans="1:10" x14ac:dyDescent="0.25">
      <c r="A10" s="5" t="s">
        <v>10</v>
      </c>
      <c r="B10" s="10" t="s">
        <v>26</v>
      </c>
      <c r="C10" s="12">
        <v>616</v>
      </c>
      <c r="D10" s="11" t="s">
        <v>22</v>
      </c>
      <c r="E10" s="12">
        <v>48</v>
      </c>
      <c r="F10" s="12">
        <v>3.46</v>
      </c>
      <c r="G10" s="12">
        <v>115.2</v>
      </c>
      <c r="H10" s="12">
        <v>3.7</v>
      </c>
      <c r="I10" s="12">
        <v>0.38</v>
      </c>
      <c r="J10" s="12">
        <v>24.53</v>
      </c>
    </row>
    <row r="11" spans="1:10" ht="25.5" x14ac:dyDescent="0.25">
      <c r="A11" s="5"/>
      <c r="B11" s="10" t="s">
        <v>24</v>
      </c>
      <c r="C11" s="12">
        <v>764</v>
      </c>
      <c r="D11" s="11" t="s">
        <v>31</v>
      </c>
      <c r="E11" s="12">
        <v>200</v>
      </c>
      <c r="F11" s="12">
        <v>11.95</v>
      </c>
      <c r="G11" s="12">
        <v>95.66</v>
      </c>
      <c r="H11" s="12">
        <v>2.11</v>
      </c>
      <c r="I11" s="12">
        <v>2.2200000000000002</v>
      </c>
      <c r="J11" s="12">
        <v>16.37</v>
      </c>
    </row>
    <row r="12" spans="1:10" x14ac:dyDescent="0.25">
      <c r="A12" s="5"/>
      <c r="B12" s="27" t="s">
        <v>21</v>
      </c>
      <c r="C12" s="12">
        <v>1081</v>
      </c>
      <c r="D12" s="11" t="s">
        <v>32</v>
      </c>
      <c r="E12" s="12">
        <v>150</v>
      </c>
      <c r="F12" s="12">
        <v>11.32</v>
      </c>
      <c r="G12" s="12">
        <v>187.9</v>
      </c>
      <c r="H12" s="12">
        <v>4.8</v>
      </c>
      <c r="I12" s="12">
        <v>4.3499999999999996</v>
      </c>
      <c r="J12" s="12">
        <v>31.55</v>
      </c>
    </row>
    <row r="13" spans="1:10" x14ac:dyDescent="0.25">
      <c r="A13" s="5"/>
      <c r="B13" s="27" t="s">
        <v>20</v>
      </c>
      <c r="C13" s="12">
        <v>878</v>
      </c>
      <c r="D13" s="11" t="s">
        <v>33</v>
      </c>
      <c r="E13" s="12">
        <v>90</v>
      </c>
      <c r="F13" s="12">
        <v>42.24</v>
      </c>
      <c r="G13" s="12">
        <v>255.99</v>
      </c>
      <c r="H13" s="12">
        <v>9.73</v>
      </c>
      <c r="I13" s="12">
        <v>22.89</v>
      </c>
      <c r="J13" s="12">
        <v>2.54</v>
      </c>
    </row>
    <row r="14" spans="1:10" x14ac:dyDescent="0.25">
      <c r="A14" s="5"/>
      <c r="B14" s="10" t="s">
        <v>25</v>
      </c>
      <c r="C14" s="12">
        <v>599</v>
      </c>
      <c r="D14" s="11" t="s">
        <v>34</v>
      </c>
      <c r="E14" s="12">
        <v>180</v>
      </c>
      <c r="F14" s="12">
        <v>25.63</v>
      </c>
      <c r="G14" s="12">
        <v>82.8</v>
      </c>
      <c r="H14" s="12">
        <v>0.9</v>
      </c>
      <c r="I14" s="12">
        <v>0.18</v>
      </c>
      <c r="J14" s="12">
        <v>17.82</v>
      </c>
    </row>
    <row r="15" spans="1:10" x14ac:dyDescent="0.25">
      <c r="A15" s="5"/>
      <c r="B15" s="28" t="s">
        <v>23</v>
      </c>
      <c r="C15" s="12">
        <v>1049</v>
      </c>
      <c r="D15" s="11" t="s">
        <v>35</v>
      </c>
      <c r="E15" s="12">
        <v>60</v>
      </c>
      <c r="F15" s="12">
        <v>12.43</v>
      </c>
      <c r="G15" s="12">
        <v>13.8</v>
      </c>
      <c r="H15" s="12">
        <v>0.66</v>
      </c>
      <c r="I15" s="12">
        <v>0.12</v>
      </c>
      <c r="J15" s="12">
        <v>2.2799999999999998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6" t="s">
        <v>17</v>
      </c>
      <c r="E17" s="17">
        <f>SUM(E10:E16)</f>
        <v>728</v>
      </c>
      <c r="F17" s="17">
        <f t="shared" ref="F17:J17" si="1">SUM(F10:F16)</f>
        <v>107.03</v>
      </c>
      <c r="G17" s="17">
        <f t="shared" si="1"/>
        <v>751.34999999999991</v>
      </c>
      <c r="H17" s="17">
        <f t="shared" si="1"/>
        <v>21.9</v>
      </c>
      <c r="I17" s="17">
        <f t="shared" si="1"/>
        <v>30.14</v>
      </c>
      <c r="J17" s="18">
        <f t="shared" si="1"/>
        <v>95.09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2024-10-12T05:35:06Z</dcterms:modified>
</cp:coreProperties>
</file>