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<sst xmlns="http://schemas.openxmlformats.org/spreadsheetml/2006/main" count="40" uniqueCount="36">
  <si>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</si>
  <si>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</si>
  <si>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</si>
  <si>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</si>
  <si>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</si>
  <si>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</si>
  <si>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</si>
  <si>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</si>
  <si>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</si>
  <si>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</si>
  <si>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</si>
  <si>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</si>
  <si>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</si>
  <si>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</si>
  <si>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</si>
  <si>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</si>
  <si>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</si>
  <si>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</si>
  <si>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</si>
  <si>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</si>
  <si>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</si>
  <si>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</si>
  <si>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</si>
  <si>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</si>
  <si>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</si>
  <si>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</si>
  <si>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</si>
  <si>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</si>
  <si>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Чай с сахаром № 376-2011</t>
  </si>
  <si>
    <t>Запеканка из твор, с морк, с соусом молоч, № 224-2011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</si>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</sst>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3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10" t="s">
        <v>25</v>
      </c>
      <c r="C4" s="13">
        <v>682</v>
      </c>
      <c r="D4" s="12" t="s">
        <v>28</v>
      </c>
      <c r="E4" s="13">
        <v>200</v>
      </c>
      <c r="F4" s="13">
        <v>2.02</v>
      </c>
      <c r="G4" s="13">
        <v>49.73</v>
      </c>
      <c r="H4" s="13">
        <v>0.1</v>
      </c>
      <c r="I4" s="13">
        <v>0.02</v>
      </c>
      <c r="J4" s="13">
        <v>9.52</v>
      </c>
    </row>
    <row r="5" spans="1:10" x14ac:dyDescent="0.25">
      <c r="A5" s="5"/>
      <c r="B5" s="10" t="s">
        <v>23</v>
      </c>
      <c r="C5" s="13">
        <v>616</v>
      </c>
      <c r="D5" s="12" t="s">
        <v>17</v>
      </c>
      <c r="E5" s="13">
        <v>45</v>
      </c>
      <c r="F5" s="13">
        <v>3.23</v>
      </c>
      <c r="G5" s="13">
        <v>108</v>
      </c>
      <c r="H5" s="13">
        <v>3.46</v>
      </c>
      <c r="I5" s="13">
        <v>0.36</v>
      </c>
      <c r="J5" s="13">
        <v>22.99</v>
      </c>
    </row>
    <row r="6" spans="1:10" x14ac:dyDescent="0.25">
      <c r="A6" s="5"/>
      <c r="B6" s="10" t="s">
        <v>19</v>
      </c>
      <c r="C6" s="13">
        <v>600</v>
      </c>
      <c r="D6" s="12" t="s">
        <v>16</v>
      </c>
      <c r="E6" s="13">
        <v>110</v>
      </c>
      <c r="F6" s="13">
        <v>17.190000000000001</v>
      </c>
      <c r="G6" s="13">
        <v>49.5</v>
      </c>
      <c r="H6" s="13">
        <v>0.44</v>
      </c>
      <c r="I6" s="13">
        <v>0.44</v>
      </c>
      <c r="J6" s="13">
        <v>10.78</v>
      </c>
    </row>
    <row r="7" spans="1:10" ht="25.5" x14ac:dyDescent="0.25">
      <c r="A7" s="5"/>
      <c r="B7" s="10" t="s">
        <v>27</v>
      </c>
      <c r="C7" s="13">
        <v>1114</v>
      </c>
      <c r="D7" s="12" t="s">
        <v>29</v>
      </c>
      <c r="E7" s="13">
        <v>150</v>
      </c>
      <c r="F7" s="13">
        <v>54.01</v>
      </c>
      <c r="G7" s="13">
        <v>241.53</v>
      </c>
      <c r="H7" s="13">
        <v>11.48</v>
      </c>
      <c r="I7" s="13">
        <v>9.34</v>
      </c>
      <c r="J7" s="13">
        <v>28.59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6"/>
    </row>
    <row r="9" spans="1:10" ht="15.75" thickBot="1" x14ac:dyDescent="0.3">
      <c r="A9" s="6"/>
      <c r="B9" s="9"/>
      <c r="C9" s="7"/>
      <c r="D9" s="17" t="s">
        <v>18</v>
      </c>
      <c r="E9" s="18">
        <f t="shared" ref="E9:J9" si="0">SUM(E4:E8)</f>
        <v>505</v>
      </c>
      <c r="F9" s="18">
        <f t="shared" si="0"/>
        <v>76.45</v>
      </c>
      <c r="G9" s="18">
        <f t="shared" si="0"/>
        <v>448.76</v>
      </c>
      <c r="H9" s="18">
        <f t="shared" si="0"/>
        <v>15.48</v>
      </c>
      <c r="I9" s="18">
        <f t="shared" si="0"/>
        <v>10.16</v>
      </c>
      <c r="J9" s="19">
        <f t="shared" si="0"/>
        <v>71.88</v>
      </c>
    </row>
    <row r="10" spans="1:10" x14ac:dyDescent="0.25">
      <c r="A10" s="5" t="s">
        <v>10</v>
      </c>
      <c r="B10" s="10" t="s">
        <v>35</v>
      </c>
      <c r="C10" s="13">
        <v>615</v>
      </c>
      <c r="D10" s="12" t="s">
        <v>30</v>
      </c>
      <c r="E10" s="13">
        <v>24</v>
      </c>
      <c r="F10" s="13">
        <v>1.71</v>
      </c>
      <c r="G10" s="13">
        <v>49.68</v>
      </c>
      <c r="H10" s="13">
        <v>1.63</v>
      </c>
      <c r="I10" s="13">
        <v>0.31</v>
      </c>
      <c r="J10" s="13">
        <v>9.77</v>
      </c>
    </row>
    <row r="11" spans="1:10" x14ac:dyDescent="0.25">
      <c r="A11" s="5"/>
      <c r="B11" s="10" t="s">
        <v>23</v>
      </c>
      <c r="C11" s="13">
        <v>616</v>
      </c>
      <c r="D11" s="12" t="s">
        <v>17</v>
      </c>
      <c r="E11" s="13">
        <v>45</v>
      </c>
      <c r="F11" s="13">
        <v>3.24</v>
      </c>
      <c r="G11" s="13">
        <v>108</v>
      </c>
      <c r="H11" s="13">
        <v>3.46</v>
      </c>
      <c r="I11" s="13">
        <v>0.36</v>
      </c>
      <c r="J11" s="13">
        <v>22.99</v>
      </c>
    </row>
    <row r="12" spans="1:10" ht="15.75" thickBot="1" x14ac:dyDescent="0.3">
      <c r="A12" s="5"/>
      <c r="B12" s="24" t="s">
        <v>15</v>
      </c>
      <c r="C12" s="13">
        <v>769</v>
      </c>
      <c r="D12" s="12" t="s">
        <v>31</v>
      </c>
      <c r="E12" s="13">
        <v>180</v>
      </c>
      <c r="F12" s="13">
        <v>5.77</v>
      </c>
      <c r="G12" s="13">
        <v>70.290000000000006</v>
      </c>
      <c r="H12" s="13">
        <v>0.41</v>
      </c>
      <c r="I12" s="13">
        <v>0</v>
      </c>
      <c r="J12" s="13">
        <v>17.8</v>
      </c>
    </row>
    <row r="13" spans="1:10" x14ac:dyDescent="0.25">
      <c r="A13" s="5"/>
      <c r="B13" s="11" t="s">
        <v>20</v>
      </c>
      <c r="C13" s="13">
        <v>761</v>
      </c>
      <c r="D13" s="12" t="s">
        <v>32</v>
      </c>
      <c r="E13" s="13">
        <v>200</v>
      </c>
      <c r="F13" s="13">
        <v>8.6999999999999993</v>
      </c>
      <c r="G13" s="13">
        <v>87.34</v>
      </c>
      <c r="H13" s="13">
        <v>1.74</v>
      </c>
      <c r="I13" s="13">
        <v>4</v>
      </c>
      <c r="J13" s="13">
        <v>11.04</v>
      </c>
    </row>
    <row r="14" spans="1:10" x14ac:dyDescent="0.25">
      <c r="A14" s="5"/>
      <c r="B14" s="10" t="s">
        <v>19</v>
      </c>
      <c r="C14" s="13">
        <v>600</v>
      </c>
      <c r="D14" s="12" t="s">
        <v>16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24" t="s">
        <v>21</v>
      </c>
      <c r="C15" s="13">
        <v>1106</v>
      </c>
      <c r="D15" s="12" t="s">
        <v>33</v>
      </c>
      <c r="E15" s="13">
        <v>200</v>
      </c>
      <c r="F15" s="13">
        <v>64.95</v>
      </c>
      <c r="G15" s="13">
        <v>380.06</v>
      </c>
      <c r="H15" s="13">
        <v>17.12</v>
      </c>
      <c r="I15" s="13">
        <v>17.579999999999998</v>
      </c>
      <c r="J15" s="13">
        <v>39.75</v>
      </c>
    </row>
    <row r="16" spans="1:10" x14ac:dyDescent="0.25">
      <c r="A16" s="5"/>
      <c r="B16" s="10" t="s">
        <v>22</v>
      </c>
      <c r="C16" s="13">
        <v>973</v>
      </c>
      <c r="D16" s="12" t="s">
        <v>34</v>
      </c>
      <c r="E16" s="13">
        <v>60</v>
      </c>
      <c r="F16" s="13">
        <v>7.03</v>
      </c>
      <c r="G16" s="13">
        <v>52.92</v>
      </c>
      <c r="H16" s="13">
        <v>0.93</v>
      </c>
      <c r="I16" s="13">
        <v>3.05</v>
      </c>
      <c r="J16" s="13">
        <v>5.59</v>
      </c>
    </row>
    <row r="17" spans="1:10" ht="16.5" thickBot="1" x14ac:dyDescent="0.3">
      <c r="A17" s="6"/>
      <c r="B17" s="9"/>
      <c r="C17" s="7"/>
      <c r="D17" s="20" t="s">
        <v>26</v>
      </c>
      <c r="E17" s="21">
        <f t="shared" ref="E17:J17" si="1">SUM(E10:E16)</f>
        <v>809</v>
      </c>
      <c r="F17" s="21">
        <f t="shared" si="1"/>
        <v>107.03</v>
      </c>
      <c r="G17" s="21">
        <f t="shared" si="1"/>
        <v>793.29000000000008</v>
      </c>
      <c r="H17" s="21">
        <f t="shared" si="1"/>
        <v>25.69</v>
      </c>
      <c r="I17" s="21">
        <f t="shared" si="1"/>
        <v>25.7</v>
      </c>
      <c r="J17" s="22">
        <f t="shared" si="1"/>
        <v>116.74000000000001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2024-10-12T05:34:45Z</dcterms:modified>
</cp:coreProperties>
</file>