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<sst xmlns="http://schemas.openxmlformats.org/spreadsheetml/2006/main" count="42" uniqueCount="38">
  <si>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</si>
  <si>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</si>
  <si>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</si>
  <si>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</si>
  <si>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</si>
  <si>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</si>
  <si>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</si>
  <si>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</si>
  <si>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</si>
  <si>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</si>
  <si>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</si>
  <si>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</si>
  <si>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</si>
  <si>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</si>
  <si>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</si>
  <si>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</si>
  <si>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</si>
  <si>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</si>
  <si>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</si>
  <si>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</si>
  <si>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</si>
  <si>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</si>
  <si>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</si>
  <si>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</si>
  <si>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МАОУ "Школа № 60"</t>
  </si>
  <si>
    <t>гор. напиток</t>
  </si>
  <si>
    <t>Чай с лимоном № 377-2011</t>
  </si>
  <si>
    <t>Напиток из плодов шиповника № 388-11</t>
  </si>
  <si>
    <t>Хлеб Бородинский</t>
  </si>
  <si>
    <t>хлеб черн.</t>
  </si>
  <si>
    <t>Итого</t>
  </si>
  <si>
    <t>Плов из птицы (филе) 50/150 № 291-15</t>
  </si>
  <si>
    <t>Икра свекольная № 75-2011</t>
  </si>
  <si>
    <t>хлеб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</si>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</sst>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8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24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45566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4" t="s">
        <v>9</v>
      </c>
      <c r="B4" s="11" t="s">
        <v>33</v>
      </c>
      <c r="C4" s="13">
        <v>616</v>
      </c>
      <c r="D4" s="12" t="s">
        <v>18</v>
      </c>
      <c r="E4" s="13">
        <v>37</v>
      </c>
      <c r="F4" s="13">
        <v>2.64</v>
      </c>
      <c r="G4" s="13">
        <v>88.8</v>
      </c>
      <c r="H4" s="13">
        <v>2.85</v>
      </c>
      <c r="I4" s="13">
        <v>0.3</v>
      </c>
      <c r="J4" s="13">
        <v>18.91</v>
      </c>
    </row>
    <row r="5" spans="1:10" x14ac:dyDescent="0.25">
      <c r="A5" s="5"/>
      <c r="B5" s="10" t="s">
        <v>25</v>
      </c>
      <c r="C5" s="13">
        <v>684</v>
      </c>
      <c r="D5" s="12" t="s">
        <v>26</v>
      </c>
      <c r="E5" s="13">
        <v>200</v>
      </c>
      <c r="F5" s="13">
        <v>2.95</v>
      </c>
      <c r="G5" s="13">
        <v>37.32</v>
      </c>
      <c r="H5" s="13">
        <v>0.13</v>
      </c>
      <c r="I5" s="13">
        <v>0.03</v>
      </c>
      <c r="J5" s="13">
        <v>9.4600000000000009</v>
      </c>
    </row>
    <row r="6" spans="1:10" ht="15.75" thickBot="1" x14ac:dyDescent="0.3">
      <c r="A6" s="5"/>
      <c r="B6" s="10" t="s">
        <v>22</v>
      </c>
      <c r="C6" s="13">
        <v>1098</v>
      </c>
      <c r="D6" s="12" t="s">
        <v>31</v>
      </c>
      <c r="E6" s="13">
        <v>200</v>
      </c>
      <c r="F6" s="13">
        <v>60.58</v>
      </c>
      <c r="G6" s="13">
        <v>335.96</v>
      </c>
      <c r="H6" s="13">
        <v>16.05</v>
      </c>
      <c r="I6" s="13">
        <v>13.06</v>
      </c>
      <c r="J6" s="13">
        <v>39.75</v>
      </c>
    </row>
    <row r="7" spans="1:10" x14ac:dyDescent="0.25">
      <c r="A7" s="5"/>
      <c r="B7" s="11" t="s">
        <v>23</v>
      </c>
      <c r="C7" s="13">
        <v>708</v>
      </c>
      <c r="D7" s="12" t="s">
        <v>32</v>
      </c>
      <c r="E7" s="13">
        <v>70</v>
      </c>
      <c r="F7" s="13">
        <v>10.28</v>
      </c>
      <c r="G7" s="13">
        <v>74.260000000000005</v>
      </c>
      <c r="H7" s="13">
        <v>1.07</v>
      </c>
      <c r="I7" s="13">
        <v>4.71</v>
      </c>
      <c r="J7" s="13">
        <v>7.53</v>
      </c>
    </row>
    <row r="8" spans="1:10" x14ac:dyDescent="0.25">
      <c r="A8" s="5"/>
      <c r="B8" s="10"/>
      <c r="C8" s="13"/>
      <c r="D8" s="12"/>
      <c r="E8" s="13"/>
      <c r="F8" s="13"/>
      <c r="G8" s="13"/>
      <c r="H8" s="13"/>
      <c r="I8" s="13"/>
      <c r="J8" s="17"/>
    </row>
    <row r="9" spans="1:10" ht="15.75" thickBot="1" x14ac:dyDescent="0.3">
      <c r="A9" s="6"/>
      <c r="B9" s="9"/>
      <c r="C9" s="7"/>
      <c r="D9" s="18" t="s">
        <v>19</v>
      </c>
      <c r="E9" s="19">
        <f t="shared" ref="E9:J9" si="0">SUM(E4:E8)</f>
        <v>507</v>
      </c>
      <c r="F9" s="19">
        <f t="shared" si="0"/>
        <v>76.45</v>
      </c>
      <c r="G9" s="19">
        <f t="shared" si="0"/>
        <v>536.34</v>
      </c>
      <c r="H9" s="19">
        <f t="shared" si="0"/>
        <v>20.100000000000001</v>
      </c>
      <c r="I9" s="19">
        <f t="shared" si="0"/>
        <v>18.100000000000001</v>
      </c>
      <c r="J9" s="20">
        <f t="shared" si="0"/>
        <v>75.650000000000006</v>
      </c>
    </row>
    <row r="10" spans="1:10" ht="25.5" x14ac:dyDescent="0.25">
      <c r="A10" s="5" t="s">
        <v>10</v>
      </c>
      <c r="B10" s="10" t="s">
        <v>21</v>
      </c>
      <c r="C10" s="13">
        <v>764</v>
      </c>
      <c r="D10" s="12" t="s">
        <v>34</v>
      </c>
      <c r="E10" s="13">
        <v>200</v>
      </c>
      <c r="F10" s="13">
        <v>11.95</v>
      </c>
      <c r="G10" s="13">
        <v>95.66</v>
      </c>
      <c r="H10" s="13">
        <v>2.11</v>
      </c>
      <c r="I10" s="13">
        <v>2.2200000000000002</v>
      </c>
      <c r="J10" s="13">
        <v>16.37</v>
      </c>
    </row>
    <row r="11" spans="1:10" x14ac:dyDescent="0.25">
      <c r="A11" s="5"/>
      <c r="B11" s="10" t="s">
        <v>22</v>
      </c>
      <c r="C11" s="13">
        <v>703</v>
      </c>
      <c r="D11" s="12" t="s">
        <v>35</v>
      </c>
      <c r="E11" s="13">
        <v>90</v>
      </c>
      <c r="F11" s="13">
        <v>31.18</v>
      </c>
      <c r="G11" s="13">
        <v>93.92</v>
      </c>
      <c r="H11" s="13">
        <v>8.09</v>
      </c>
      <c r="I11" s="13">
        <v>4.26</v>
      </c>
      <c r="J11" s="13">
        <v>4.3600000000000003</v>
      </c>
    </row>
    <row r="12" spans="1:10" x14ac:dyDescent="0.25">
      <c r="A12" s="5"/>
      <c r="B12" s="10" t="s">
        <v>20</v>
      </c>
      <c r="C12" s="13">
        <v>600</v>
      </c>
      <c r="D12" s="12" t="s">
        <v>17</v>
      </c>
      <c r="E12" s="13">
        <v>100</v>
      </c>
      <c r="F12" s="13">
        <v>15.63</v>
      </c>
      <c r="G12" s="13">
        <v>45</v>
      </c>
      <c r="H12" s="13">
        <v>0.4</v>
      </c>
      <c r="I12" s="13">
        <v>0.4</v>
      </c>
      <c r="J12" s="13">
        <v>9.8000000000000007</v>
      </c>
    </row>
    <row r="13" spans="1:10" x14ac:dyDescent="0.25">
      <c r="A13" s="5"/>
      <c r="B13" s="10" t="s">
        <v>16</v>
      </c>
      <c r="C13" s="13">
        <v>1087</v>
      </c>
      <c r="D13" s="12" t="s">
        <v>36</v>
      </c>
      <c r="E13" s="13">
        <v>150</v>
      </c>
      <c r="F13" s="13">
        <v>28.15</v>
      </c>
      <c r="G13" s="13">
        <v>135.84</v>
      </c>
      <c r="H13" s="13">
        <v>3.16</v>
      </c>
      <c r="I13" s="13">
        <v>4.6900000000000004</v>
      </c>
      <c r="J13" s="13">
        <v>19.71</v>
      </c>
    </row>
    <row r="14" spans="1:10" x14ac:dyDescent="0.25">
      <c r="A14" s="5"/>
      <c r="B14" s="10" t="s">
        <v>33</v>
      </c>
      <c r="C14" s="13">
        <v>616</v>
      </c>
      <c r="D14" s="12" t="s">
        <v>18</v>
      </c>
      <c r="E14" s="13">
        <v>45</v>
      </c>
      <c r="F14" s="13">
        <v>3.19</v>
      </c>
      <c r="G14" s="13">
        <v>108</v>
      </c>
      <c r="H14" s="13">
        <v>3.46</v>
      </c>
      <c r="I14" s="13">
        <v>0.36</v>
      </c>
      <c r="J14" s="13">
        <v>22.99</v>
      </c>
    </row>
    <row r="15" spans="1:10" x14ac:dyDescent="0.25">
      <c r="A15" s="5"/>
      <c r="B15" s="23" t="s">
        <v>23</v>
      </c>
      <c r="C15" s="13">
        <v>973</v>
      </c>
      <c r="D15" s="12" t="s">
        <v>37</v>
      </c>
      <c r="E15" s="13">
        <v>65</v>
      </c>
      <c r="F15" s="13">
        <v>7.61</v>
      </c>
      <c r="G15" s="13">
        <v>57.33</v>
      </c>
      <c r="H15" s="13">
        <v>1.01</v>
      </c>
      <c r="I15" s="13">
        <v>3.3</v>
      </c>
      <c r="J15" s="13">
        <v>6.06</v>
      </c>
    </row>
    <row r="16" spans="1:10" x14ac:dyDescent="0.25">
      <c r="A16" s="5"/>
      <c r="B16" s="10" t="s">
        <v>15</v>
      </c>
      <c r="C16" s="13">
        <v>759</v>
      </c>
      <c r="D16" s="12" t="s">
        <v>27</v>
      </c>
      <c r="E16" s="13">
        <v>200</v>
      </c>
      <c r="F16" s="13">
        <v>7.52</v>
      </c>
      <c r="G16" s="13">
        <v>89.96</v>
      </c>
      <c r="H16" s="13">
        <v>0.34</v>
      </c>
      <c r="I16" s="13">
        <v>0.28000000000000003</v>
      </c>
      <c r="J16" s="13">
        <v>19.05</v>
      </c>
    </row>
    <row r="17" spans="1:10" x14ac:dyDescent="0.25">
      <c r="A17" s="5"/>
      <c r="B17" s="10" t="s">
        <v>29</v>
      </c>
      <c r="C17" s="13">
        <v>615</v>
      </c>
      <c r="D17" s="12" t="s">
        <v>28</v>
      </c>
      <c r="E17" s="13">
        <v>25</v>
      </c>
      <c r="F17" s="13">
        <v>1.8</v>
      </c>
      <c r="G17" s="13">
        <v>51.75</v>
      </c>
      <c r="H17" s="13">
        <v>1.7</v>
      </c>
      <c r="I17" s="13">
        <v>0.32</v>
      </c>
      <c r="J17" s="13">
        <v>10.17</v>
      </c>
    </row>
    <row r="18" spans="1:10" ht="16.5" thickBot="1" x14ac:dyDescent="0.3">
      <c r="A18" s="6"/>
      <c r="B18" s="9"/>
      <c r="C18" s="7"/>
      <c r="D18" s="21" t="s">
        <v>30</v>
      </c>
      <c r="E18" s="22">
        <f>SUM(E10:E17)</f>
        <v>875</v>
      </c>
      <c r="F18" s="22">
        <f t="shared" ref="F18:J18" si="1">SUM(F10:F17)</f>
        <v>107.02999999999999</v>
      </c>
      <c r="G18" s="22">
        <f t="shared" si="1"/>
        <v>677.46</v>
      </c>
      <c r="H18" s="22">
        <f t="shared" si="1"/>
        <v>20.27</v>
      </c>
      <c r="I18" s="22">
        <f t="shared" si="1"/>
        <v>15.83</v>
      </c>
      <c r="J18" s="22">
        <f t="shared" si="1"/>
        <v>108.51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2024-09-27T16:10:42Z</dcterms:modified>
</cp:coreProperties>
</file>