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<sst xmlns="http://schemas.openxmlformats.org/spreadsheetml/2006/main" count="46" uniqueCount="42">
  <si>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</si>
  <si>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</si>
  <si>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</si>
  <si>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</si>
  <si>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</si>
  <si>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</si>
  <si>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</si>
  <si>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</si>
  <si>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</si>
  <si>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</si>
  <si>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</si>
  <si>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</si>
  <si>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</si>
  <si>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</si>
  <si>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</si>
  <si>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</si>
  <si>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</si>
  <si>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</si>
  <si>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</si>
  <si>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</si>
  <si>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</si>
  <si>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</si>
  <si>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</si>
  <si>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</si>
  <si>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</si>
  <si>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</si>
  <si>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</si>
  <si>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</si>
  <si>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</si>
  <si>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</si>
  <si>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</si>
  <si>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Огурцы натуральные свежие № 71-15</t>
  </si>
  <si>
    <t>Яйца вареные № 209-15</t>
  </si>
  <si>
    <t>Каша вязкая молочная "Дружба" №175-2011</t>
  </si>
  <si>
    <t>Чай с лимоном № 377-2011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</si>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</sst>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C11" sqref="C11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35</v>
      </c>
      <c r="F4" s="13">
        <v>2.5099999999999998</v>
      </c>
      <c r="G4" s="13">
        <v>84</v>
      </c>
      <c r="H4" s="13">
        <v>2.69</v>
      </c>
      <c r="I4" s="13">
        <v>0.28000000000000003</v>
      </c>
      <c r="J4" s="13">
        <v>17.89</v>
      </c>
    </row>
    <row r="5" spans="1:10" x14ac:dyDescent="0.25">
      <c r="A5" s="5"/>
      <c r="B5" s="22" t="s">
        <v>27</v>
      </c>
      <c r="C5" s="13">
        <v>862</v>
      </c>
      <c r="D5" s="12" t="s">
        <v>32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33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684</v>
      </c>
      <c r="D9" s="12" t="s">
        <v>34</v>
      </c>
      <c r="E9" s="13">
        <v>200</v>
      </c>
      <c r="F9" s="13">
        <v>2.95</v>
      </c>
      <c r="G9" s="13">
        <v>37.32</v>
      </c>
      <c r="H9" s="13">
        <v>0.13</v>
      </c>
      <c r="I9" s="13">
        <v>0.03</v>
      </c>
      <c r="J9" s="13">
        <v>9.4600000000000009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510</v>
      </c>
      <c r="F10" s="18">
        <f t="shared" si="0"/>
        <v>76.45</v>
      </c>
      <c r="G10" s="18">
        <f t="shared" si="0"/>
        <v>539.86</v>
      </c>
      <c r="H10" s="18">
        <f t="shared" si="0"/>
        <v>16.829999999999998</v>
      </c>
      <c r="I10" s="18">
        <f t="shared" si="0"/>
        <v>21.47</v>
      </c>
      <c r="J10" s="19">
        <f t="shared" si="0"/>
        <v>70.7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11.15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35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36</v>
      </c>
      <c r="E13" s="13">
        <v>160</v>
      </c>
      <c r="F13" s="13">
        <v>13.48</v>
      </c>
      <c r="G13" s="13">
        <v>248.79</v>
      </c>
      <c r="H13" s="13">
        <v>7.05</v>
      </c>
      <c r="I13" s="13">
        <v>6.07</v>
      </c>
      <c r="J13" s="13">
        <v>40.54</v>
      </c>
    </row>
    <row r="14" spans="1:10" x14ac:dyDescent="0.25">
      <c r="A14" s="5"/>
      <c r="B14" s="23" t="s">
        <v>40</v>
      </c>
      <c r="C14" s="13">
        <v>600</v>
      </c>
      <c r="D14" s="12" t="s">
        <v>37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3.25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38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21</v>
      </c>
      <c r="C17" s="13">
        <v>1048</v>
      </c>
      <c r="D17" s="12" t="s">
        <v>31</v>
      </c>
      <c r="E17" s="13">
        <v>70</v>
      </c>
      <c r="F17" s="13">
        <v>13.93</v>
      </c>
      <c r="G17" s="13">
        <v>9.8000000000000007</v>
      </c>
      <c r="H17" s="13">
        <v>0.56000000000000005</v>
      </c>
      <c r="I17" s="13">
        <v>0.7</v>
      </c>
      <c r="J17" s="13">
        <v>1.82</v>
      </c>
    </row>
    <row r="18" spans="1:10" x14ac:dyDescent="0.25">
      <c r="A18" s="5"/>
      <c r="B18" s="22" t="s">
        <v>41</v>
      </c>
      <c r="C18" s="13">
        <v>615</v>
      </c>
      <c r="D18" s="12" t="s">
        <v>39</v>
      </c>
      <c r="E18" s="13">
        <v>22</v>
      </c>
      <c r="F18" s="13">
        <v>1.58</v>
      </c>
      <c r="G18" s="13">
        <v>45.54</v>
      </c>
      <c r="H18" s="13">
        <v>1.5</v>
      </c>
      <c r="I18" s="13">
        <v>0.28999999999999998</v>
      </c>
      <c r="J18" s="13">
        <v>8.9499999999999993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887</v>
      </c>
      <c r="F19" s="18">
        <f t="shared" ref="F19:J19" si="1">SUM(F11:F18)</f>
        <v>107.02999999999999</v>
      </c>
      <c r="G19" s="18">
        <f t="shared" si="1"/>
        <v>715.79</v>
      </c>
      <c r="H19" s="18">
        <f t="shared" si="1"/>
        <v>25.939999999999998</v>
      </c>
      <c r="I19" s="18">
        <f t="shared" si="1"/>
        <v>14.089999999999998</v>
      </c>
      <c r="J19" s="19">
        <f t="shared" si="1"/>
        <v>120.64999999999999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2024-09-07T05:18:38Z</dcterms:modified>
</cp:coreProperties>
</file>