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<sst xmlns="http://schemas.openxmlformats.org/spreadsheetml/2006/main" count="42" uniqueCount="40">
  <si>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</si>
  <si>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</si>
  <si>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</si>
  <si>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</si>
  <si>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</si>
  <si>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</si>
  <si>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</si>
  <si>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</si>
  <si>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</si>
  <si>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</si>
  <si>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</si>
  <si>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</si>
  <si>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</si>
  <si>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</si>
  <si>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</si>
  <si>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</si>
  <si>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</si>
  <si>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</si>
  <si>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</si>
  <si>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</si>
  <si>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</si>
  <si>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</si>
  <si>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</si>
  <si>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Салат из свеклы отварной № 52-2011</t>
  </si>
  <si>
    <t>Итого</t>
  </si>
  <si>
    <t>хлеб</t>
  </si>
  <si>
    <t>гор.блюдо</t>
  </si>
  <si>
    <t>гор.напиток</t>
  </si>
  <si>
    <t>хлеб бел.</t>
  </si>
  <si>
    <t>Плов из птицы 50/150, № 291-15</t>
  </si>
  <si>
    <t>Салат из квашеной капусты с зел, горошком № 47-15</t>
  </si>
  <si>
    <t>Чай с лимоном № 377-2011</t>
  </si>
  <si>
    <t>хлеб черн.</t>
  </si>
  <si>
    <t>фрукты</t>
  </si>
  <si>
    <t>Борщ с фасолью и картофелем № 84-11</t>
  </si>
  <si>
    <t>Мясо тушеное свин, № 256-11</t>
  </si>
  <si>
    <t>Каша пшенная рассыпчатая № 302-11</t>
  </si>
  <si>
    <t>Напиток из плодов шиповника № 388-11</t>
  </si>
  <si>
    <t>Хлеб Бородинский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</si>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</sst>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2" fillId="0" borderId="1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C27" sqref="C27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22</v>
      </c>
      <c r="C1" s="23"/>
      <c r="D1" s="24"/>
      <c r="E1" s="1" t="s">
        <v>11</v>
      </c>
      <c r="F1" s="2"/>
      <c r="G1" s="1"/>
      <c r="H1" s="1"/>
      <c r="I1" s="1" t="s">
        <v>14</v>
      </c>
      <c r="J1" s="3">
        <v>45243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8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6" t="s">
        <v>25</v>
      </c>
      <c r="C4" s="11">
        <v>616</v>
      </c>
      <c r="D4" s="10" t="s">
        <v>17</v>
      </c>
      <c r="E4" s="11">
        <v>54</v>
      </c>
      <c r="F4" s="11">
        <v>3.86</v>
      </c>
      <c r="G4" s="11">
        <v>129.6</v>
      </c>
      <c r="H4" s="11">
        <v>4.16</v>
      </c>
      <c r="I4" s="11">
        <v>0.43</v>
      </c>
      <c r="J4" s="14">
        <v>27.59</v>
      </c>
    </row>
    <row r="5" spans="1:10" ht="25.5" x14ac:dyDescent="0.25">
      <c r="A5" s="5"/>
      <c r="B5" s="26" t="s">
        <v>21</v>
      </c>
      <c r="C5" s="11">
        <v>1077</v>
      </c>
      <c r="D5" s="10" t="s">
        <v>30</v>
      </c>
      <c r="E5" s="11">
        <v>90</v>
      </c>
      <c r="F5" s="11">
        <v>22.59</v>
      </c>
      <c r="G5" s="11">
        <v>63.83</v>
      </c>
      <c r="H5" s="11">
        <v>1.86</v>
      </c>
      <c r="I5" s="11">
        <v>3.2</v>
      </c>
      <c r="J5" s="14">
        <v>6.7</v>
      </c>
    </row>
    <row r="6" spans="1:10" ht="15.75" thickBot="1" x14ac:dyDescent="0.3">
      <c r="A6" s="5"/>
      <c r="B6" s="26" t="s">
        <v>27</v>
      </c>
      <c r="C6" s="11">
        <v>684</v>
      </c>
      <c r="D6" s="10" t="s">
        <v>31</v>
      </c>
      <c r="E6" s="11">
        <v>200</v>
      </c>
      <c r="F6" s="11">
        <v>3.1</v>
      </c>
      <c r="G6" s="11">
        <v>37.32</v>
      </c>
      <c r="H6" s="11">
        <v>0.13</v>
      </c>
      <c r="I6" s="11">
        <v>0.03</v>
      </c>
      <c r="J6" s="14">
        <v>9.4600000000000009</v>
      </c>
    </row>
    <row r="7" spans="1:10" x14ac:dyDescent="0.25">
      <c r="A7" s="5"/>
      <c r="B7" s="27" t="s">
        <v>26</v>
      </c>
      <c r="C7" s="11">
        <v>880</v>
      </c>
      <c r="D7" s="10" t="s">
        <v>29</v>
      </c>
      <c r="E7" s="11">
        <v>200</v>
      </c>
      <c r="F7" s="11">
        <v>46.9</v>
      </c>
      <c r="G7" s="11">
        <v>380.06</v>
      </c>
      <c r="H7" s="11">
        <v>17.12</v>
      </c>
      <c r="I7" s="11">
        <v>17.579999999999998</v>
      </c>
      <c r="J7" s="14">
        <v>39.75</v>
      </c>
    </row>
    <row r="8" spans="1:10" x14ac:dyDescent="0.25">
      <c r="A8" s="5"/>
      <c r="B8" s="26"/>
      <c r="C8" s="11"/>
      <c r="D8" s="10"/>
      <c r="E8" s="11"/>
      <c r="F8" s="11"/>
      <c r="G8" s="11"/>
      <c r="H8" s="11"/>
      <c r="I8" s="11"/>
      <c r="J8" s="14"/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544</v>
      </c>
      <c r="F9" s="16">
        <f t="shared" si="0"/>
        <v>76.45</v>
      </c>
      <c r="G9" s="16">
        <f t="shared" si="0"/>
        <v>610.80999999999995</v>
      </c>
      <c r="H9" s="16">
        <f t="shared" si="0"/>
        <v>23.270000000000003</v>
      </c>
      <c r="I9" s="16">
        <f t="shared" si="0"/>
        <v>21.24</v>
      </c>
      <c r="J9" s="17">
        <f t="shared" si="0"/>
        <v>83.5</v>
      </c>
    </row>
    <row r="10" spans="1:10" x14ac:dyDescent="0.25">
      <c r="A10" s="5" t="s">
        <v>10</v>
      </c>
      <c r="B10" s="21" t="s">
        <v>21</v>
      </c>
      <c r="C10" s="11">
        <v>689</v>
      </c>
      <c r="D10" s="10" t="s">
        <v>23</v>
      </c>
      <c r="E10" s="11">
        <v>60</v>
      </c>
      <c r="F10" s="11">
        <v>6.08</v>
      </c>
      <c r="G10" s="11">
        <v>53.91</v>
      </c>
      <c r="H10" s="11">
        <v>0.81</v>
      </c>
      <c r="I10" s="11">
        <v>3.65</v>
      </c>
      <c r="J10" s="11">
        <v>4.72</v>
      </c>
    </row>
    <row r="11" spans="1:10" x14ac:dyDescent="0.25">
      <c r="A11" s="5"/>
      <c r="B11" s="21" t="s">
        <v>19</v>
      </c>
      <c r="C11" s="11">
        <v>757</v>
      </c>
      <c r="D11" s="10" t="s">
        <v>34</v>
      </c>
      <c r="E11" s="11">
        <v>200</v>
      </c>
      <c r="F11" s="11">
        <v>11.6</v>
      </c>
      <c r="G11" s="11">
        <v>98.15</v>
      </c>
      <c r="H11" s="11">
        <v>2.78</v>
      </c>
      <c r="I11" s="11">
        <v>4.0599999999999996</v>
      </c>
      <c r="J11" s="11">
        <v>12.63</v>
      </c>
    </row>
    <row r="12" spans="1:10" x14ac:dyDescent="0.25">
      <c r="A12" s="5"/>
      <c r="B12" s="21" t="s">
        <v>15</v>
      </c>
      <c r="C12" s="11">
        <v>759</v>
      </c>
      <c r="D12" s="10" t="s">
        <v>37</v>
      </c>
      <c r="E12" s="11">
        <v>190</v>
      </c>
      <c r="F12" s="11">
        <v>7.16</v>
      </c>
      <c r="G12" s="11">
        <v>85.47</v>
      </c>
      <c r="H12" s="11">
        <v>0.32</v>
      </c>
      <c r="I12" s="11">
        <v>0.27</v>
      </c>
      <c r="J12" s="11">
        <v>18.100000000000001</v>
      </c>
    </row>
    <row r="13" spans="1:10" x14ac:dyDescent="0.25">
      <c r="A13" s="5"/>
      <c r="B13" s="21" t="s">
        <v>32</v>
      </c>
      <c r="C13" s="11">
        <v>615</v>
      </c>
      <c r="D13" s="10" t="s">
        <v>38</v>
      </c>
      <c r="E13" s="11">
        <v>21</v>
      </c>
      <c r="F13" s="11">
        <v>1.51</v>
      </c>
      <c r="G13" s="11">
        <v>43.47</v>
      </c>
      <c r="H13" s="11">
        <v>1.43</v>
      </c>
      <c r="I13" s="11">
        <v>0.27</v>
      </c>
      <c r="J13" s="11">
        <v>8.5500000000000007</v>
      </c>
    </row>
    <row r="14" spans="1:10" x14ac:dyDescent="0.25">
      <c r="A14" s="5"/>
      <c r="B14" s="21" t="s">
        <v>16</v>
      </c>
      <c r="C14" s="11">
        <v>801</v>
      </c>
      <c r="D14" s="10" t="s">
        <v>36</v>
      </c>
      <c r="E14" s="11">
        <v>150</v>
      </c>
      <c r="F14" s="11">
        <v>10.95</v>
      </c>
      <c r="G14" s="11">
        <v>213.24</v>
      </c>
      <c r="H14" s="11">
        <v>6.61</v>
      </c>
      <c r="I14" s="11">
        <v>5.69</v>
      </c>
      <c r="J14" s="11">
        <v>38</v>
      </c>
    </row>
    <row r="15" spans="1:10" x14ac:dyDescent="0.25">
      <c r="A15" s="5"/>
      <c r="B15" s="25" t="s">
        <v>33</v>
      </c>
      <c r="C15" s="11">
        <v>600</v>
      </c>
      <c r="D15" s="10" t="s">
        <v>39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11">
        <v>9.8000000000000007</v>
      </c>
    </row>
    <row r="16" spans="1:10" x14ac:dyDescent="0.25">
      <c r="A16" s="5"/>
      <c r="B16" s="21" t="s">
        <v>20</v>
      </c>
      <c r="C16" s="11">
        <v>804</v>
      </c>
      <c r="D16" s="10" t="s">
        <v>35</v>
      </c>
      <c r="E16" s="11">
        <v>100</v>
      </c>
      <c r="F16" s="11">
        <v>53.14</v>
      </c>
      <c r="G16" s="11">
        <v>222.85</v>
      </c>
      <c r="H16" s="11">
        <v>10.76</v>
      </c>
      <c r="I16" s="11">
        <v>25.44</v>
      </c>
      <c r="J16" s="11">
        <v>2.4700000000000002</v>
      </c>
    </row>
    <row r="17" spans="1:10" x14ac:dyDescent="0.25">
      <c r="A17" s="5"/>
      <c r="B17" s="21" t="s">
        <v>28</v>
      </c>
      <c r="C17" s="11">
        <v>616</v>
      </c>
      <c r="D17" s="10" t="s">
        <v>17</v>
      </c>
      <c r="E17" s="11">
        <v>40</v>
      </c>
      <c r="F17" s="11">
        <v>2.84</v>
      </c>
      <c r="G17" s="11">
        <v>96</v>
      </c>
      <c r="H17" s="11">
        <v>3.08</v>
      </c>
      <c r="I17" s="11">
        <v>0.32</v>
      </c>
      <c r="J17" s="11">
        <v>20.440000000000001</v>
      </c>
    </row>
    <row r="18" spans="1:10" ht="16.5" thickBot="1" x14ac:dyDescent="0.3">
      <c r="A18" s="6"/>
      <c r="B18" s="9"/>
      <c r="C18" s="7"/>
      <c r="D18" s="18" t="s">
        <v>24</v>
      </c>
      <c r="E18" s="19">
        <f>SUM(E10:E17)</f>
        <v>861</v>
      </c>
      <c r="F18" s="19">
        <f t="shared" ref="F18:J18" si="1">SUM(F10:F17)</f>
        <v>107.03</v>
      </c>
      <c r="G18" s="19">
        <f t="shared" si="1"/>
        <v>858.09</v>
      </c>
      <c r="H18" s="19">
        <f t="shared" si="1"/>
        <v>26.189999999999998</v>
      </c>
      <c r="I18" s="19">
        <f t="shared" si="1"/>
        <v>40.1</v>
      </c>
      <c r="J18" s="20">
        <f t="shared" si="1"/>
        <v>114.71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2023-11-12T14:42:40Z</dcterms:modified>
</cp:coreProperties>
</file>