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<sst xmlns="http://schemas.openxmlformats.org/spreadsheetml/2006/main" count="40" uniqueCount="39">
  <si>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</si>
  <si>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</si>
  <si>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</si>
  <si>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</si>
  <si>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</si>
  <si>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</si>
  <si>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</si>
  <si>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</si>
  <si>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</si>
  <si>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</si>
  <si>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</si>
  <si>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</si>
  <si>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</si>
  <si>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</si>
  <si>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</si>
  <si>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</si>
  <si>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</si>
  <si>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</si>
  <si>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</si>
  <si>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</si>
  <si>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</si>
  <si>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</si>
  <si>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</si>
  <si>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</si>
  <si>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</si>
  <si>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гор. напиток</t>
  </si>
  <si>
    <t>Салат из свежих помидоров со сладким перцем № 27-15</t>
  </si>
  <si>
    <t>Чай с лимоном № 377-2011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</si>
  <si>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</si>
  <si>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</si>
  <si>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</si>
  <si>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</si>
  <si>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</si>
  <si>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Мясо тушеное свин, № 256-11</t>
  </si>
  <si>
    <t>хлеб черн.</t>
  </si>
  <si>
    <t>Итого</t>
  </si>
  <si>
    <t>хлеб</t>
  </si>
  <si>
    <t>гор. блюдо</t>
  </si>
  <si>
    <t>Плов из птицы 50/150, № 291-15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</si>
</sst>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24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25.5" x14ac:dyDescent="0.25">
      <c r="A4" s="4" t="s">
        <v>9</v>
      </c>
      <c r="B4" s="11" t="s">
        <v>23</v>
      </c>
      <c r="C4" s="17">
        <v>1055</v>
      </c>
      <c r="D4" s="18" t="s">
        <v>26</v>
      </c>
      <c r="E4" s="17">
        <v>85</v>
      </c>
      <c r="F4" s="17">
        <v>22.89</v>
      </c>
      <c r="G4" s="17">
        <v>64.8</v>
      </c>
      <c r="H4" s="17">
        <v>0.95</v>
      </c>
      <c r="I4" s="17">
        <v>5.2</v>
      </c>
      <c r="J4" s="19">
        <v>3.33</v>
      </c>
    </row>
    <row r="5" spans="1:10" x14ac:dyDescent="0.25">
      <c r="A5" s="5"/>
      <c r="B5" s="10" t="s">
        <v>36</v>
      </c>
      <c r="C5" s="13">
        <v>616</v>
      </c>
      <c r="D5" s="12" t="s">
        <v>18</v>
      </c>
      <c r="E5" s="13">
        <v>46</v>
      </c>
      <c r="F5" s="13">
        <v>3.31</v>
      </c>
      <c r="G5" s="13">
        <v>110.4</v>
      </c>
      <c r="H5" s="13">
        <v>3.54</v>
      </c>
      <c r="I5" s="13">
        <v>0.37</v>
      </c>
      <c r="J5" s="20">
        <v>23.51</v>
      </c>
    </row>
    <row r="6" spans="1:10" x14ac:dyDescent="0.25">
      <c r="A6" s="5"/>
      <c r="B6" s="10" t="s">
        <v>25</v>
      </c>
      <c r="C6" s="13">
        <v>684</v>
      </c>
      <c r="D6" s="12" t="s">
        <v>27</v>
      </c>
      <c r="E6" s="13">
        <v>200</v>
      </c>
      <c r="F6" s="13">
        <v>3.35</v>
      </c>
      <c r="G6" s="13">
        <v>37.32</v>
      </c>
      <c r="H6" s="13">
        <v>0.13</v>
      </c>
      <c r="I6" s="13">
        <v>0.03</v>
      </c>
      <c r="J6" s="20">
        <v>9.4600000000000009</v>
      </c>
    </row>
    <row r="7" spans="1:10" x14ac:dyDescent="0.25">
      <c r="A7" s="5"/>
      <c r="B7" s="10" t="s">
        <v>37</v>
      </c>
      <c r="C7" s="13">
        <v>880</v>
      </c>
      <c r="D7" s="12" t="s">
        <v>38</v>
      </c>
      <c r="E7" s="13">
        <v>200</v>
      </c>
      <c r="F7" s="13">
        <v>46.9</v>
      </c>
      <c r="G7" s="13">
        <v>380.06</v>
      </c>
      <c r="H7" s="13">
        <v>15.12</v>
      </c>
      <c r="I7" s="13">
        <v>14.58</v>
      </c>
      <c r="J7" s="20">
        <v>39.75</v>
      </c>
    </row>
    <row r="8" spans="1:10" x14ac:dyDescent="0.25">
      <c r="A8" s="5"/>
      <c r="B8" s="10"/>
      <c r="C8" s="13"/>
      <c r="D8" s="12"/>
      <c r="E8" s="13"/>
      <c r="F8" s="13"/>
      <c r="G8" s="13"/>
      <c r="H8" s="13"/>
      <c r="I8" s="13"/>
      <c r="J8" s="20"/>
    </row>
    <row r="9" spans="1:10" ht="15.75" thickBot="1" x14ac:dyDescent="0.3">
      <c r="A9" s="6"/>
      <c r="B9" s="9"/>
      <c r="C9" s="7"/>
      <c r="D9" s="21" t="s">
        <v>19</v>
      </c>
      <c r="E9" s="22">
        <f t="shared" ref="E9:J9" si="0">SUM(E4:E8)</f>
        <v>531</v>
      </c>
      <c r="F9" s="22">
        <f t="shared" si="0"/>
        <v>76.45</v>
      </c>
      <c r="G9" s="22">
        <f t="shared" si="0"/>
        <v>592.57999999999993</v>
      </c>
      <c r="H9" s="22">
        <f t="shared" si="0"/>
        <v>19.739999999999998</v>
      </c>
      <c r="I9" s="22">
        <f t="shared" si="0"/>
        <v>20.18</v>
      </c>
      <c r="J9" s="23">
        <f t="shared" si="0"/>
        <v>76.050000000000011</v>
      </c>
    </row>
    <row r="10" spans="1:10" x14ac:dyDescent="0.25">
      <c r="A10" s="5" t="s">
        <v>10</v>
      </c>
      <c r="B10" s="11" t="s">
        <v>23</v>
      </c>
      <c r="C10" s="17">
        <v>689</v>
      </c>
      <c r="D10" s="18" t="s">
        <v>28</v>
      </c>
      <c r="E10" s="17">
        <v>60</v>
      </c>
      <c r="F10" s="17">
        <v>6.08</v>
      </c>
      <c r="G10" s="17">
        <v>53.91</v>
      </c>
      <c r="H10" s="17">
        <v>0.81</v>
      </c>
      <c r="I10" s="17">
        <v>3.65</v>
      </c>
      <c r="J10" s="19">
        <v>4.72</v>
      </c>
    </row>
    <row r="11" spans="1:10" x14ac:dyDescent="0.25">
      <c r="A11" s="5"/>
      <c r="B11" s="10" t="s">
        <v>21</v>
      </c>
      <c r="C11" s="13">
        <v>757</v>
      </c>
      <c r="D11" s="12" t="s">
        <v>29</v>
      </c>
      <c r="E11" s="13">
        <v>200</v>
      </c>
      <c r="F11" s="13">
        <v>10.25</v>
      </c>
      <c r="G11" s="13">
        <v>98.15</v>
      </c>
      <c r="H11" s="13">
        <v>2.78</v>
      </c>
      <c r="I11" s="13">
        <v>4.0599999999999996</v>
      </c>
      <c r="J11" s="20">
        <v>12.63</v>
      </c>
    </row>
    <row r="12" spans="1:10" x14ac:dyDescent="0.25">
      <c r="A12" s="5"/>
      <c r="B12" s="10" t="s">
        <v>15</v>
      </c>
      <c r="C12" s="13">
        <v>759</v>
      </c>
      <c r="D12" s="12" t="s">
        <v>30</v>
      </c>
      <c r="E12" s="13">
        <v>200</v>
      </c>
      <c r="F12" s="13">
        <v>7.54</v>
      </c>
      <c r="G12" s="13">
        <v>89.96</v>
      </c>
      <c r="H12" s="13">
        <v>0.34</v>
      </c>
      <c r="I12" s="13">
        <v>0.28000000000000003</v>
      </c>
      <c r="J12" s="20">
        <v>19.05</v>
      </c>
    </row>
    <row r="13" spans="1:10" x14ac:dyDescent="0.25">
      <c r="A13" s="5"/>
      <c r="B13" s="10" t="s">
        <v>34</v>
      </c>
      <c r="C13" s="13">
        <v>615</v>
      </c>
      <c r="D13" s="12" t="s">
        <v>31</v>
      </c>
      <c r="E13" s="13">
        <v>42</v>
      </c>
      <c r="F13" s="13">
        <v>2.99</v>
      </c>
      <c r="G13" s="13">
        <v>86.94</v>
      </c>
      <c r="H13" s="13">
        <v>2.86</v>
      </c>
      <c r="I13" s="13">
        <v>0.55000000000000004</v>
      </c>
      <c r="J13" s="20">
        <v>17.09</v>
      </c>
    </row>
    <row r="14" spans="1:10" x14ac:dyDescent="0.25">
      <c r="A14" s="5"/>
      <c r="B14" s="10" t="s">
        <v>16</v>
      </c>
      <c r="C14" s="13">
        <v>801</v>
      </c>
      <c r="D14" s="12" t="s">
        <v>32</v>
      </c>
      <c r="E14" s="13">
        <v>150</v>
      </c>
      <c r="F14" s="13">
        <v>10.95</v>
      </c>
      <c r="G14" s="13">
        <v>233.24</v>
      </c>
      <c r="H14" s="13">
        <v>6.61</v>
      </c>
      <c r="I14" s="13">
        <v>4.6900000000000004</v>
      </c>
      <c r="J14" s="20">
        <v>38</v>
      </c>
    </row>
    <row r="15" spans="1:10" x14ac:dyDescent="0.25">
      <c r="A15" s="5"/>
      <c r="B15" s="10" t="s">
        <v>20</v>
      </c>
      <c r="C15" s="13">
        <v>600</v>
      </c>
      <c r="D15" s="12" t="s">
        <v>17</v>
      </c>
      <c r="E15" s="13">
        <v>120</v>
      </c>
      <c r="F15" s="13">
        <v>16.5</v>
      </c>
      <c r="G15" s="13">
        <v>54</v>
      </c>
      <c r="H15" s="13">
        <v>0.48</v>
      </c>
      <c r="I15" s="13">
        <v>0.48</v>
      </c>
      <c r="J15" s="20">
        <v>11.76</v>
      </c>
    </row>
    <row r="16" spans="1:10" x14ac:dyDescent="0.25">
      <c r="A16" s="5"/>
      <c r="B16" s="27" t="s">
        <v>22</v>
      </c>
      <c r="C16" s="13">
        <v>804</v>
      </c>
      <c r="D16" s="12" t="s">
        <v>33</v>
      </c>
      <c r="E16" s="13">
        <v>100</v>
      </c>
      <c r="F16" s="13">
        <v>52.72</v>
      </c>
      <c r="G16" s="13">
        <v>242.85</v>
      </c>
      <c r="H16" s="13">
        <v>10.76</v>
      </c>
      <c r="I16" s="13">
        <v>14.44</v>
      </c>
      <c r="J16" s="20">
        <v>2.4700000000000002</v>
      </c>
    </row>
    <row r="17" spans="1:10" ht="16.5" thickBot="1" x14ac:dyDescent="0.3">
      <c r="A17" s="6"/>
      <c r="B17" s="9"/>
      <c r="C17" s="7"/>
      <c r="D17" s="24" t="s">
        <v>35</v>
      </c>
      <c r="E17" s="25">
        <f>SUM(E10:E16)</f>
        <v>872</v>
      </c>
      <c r="F17" s="25">
        <f t="shared" ref="F17:J17" si="1">SUM(F10:F16)</f>
        <v>107.03</v>
      </c>
      <c r="G17" s="25">
        <f t="shared" si="1"/>
        <v>859.05000000000007</v>
      </c>
      <c r="H17" s="25">
        <f t="shared" si="1"/>
        <v>24.64</v>
      </c>
      <c r="I17" s="25">
        <f t="shared" si="1"/>
        <v>28.15</v>
      </c>
      <c r="J17" s="26">
        <f t="shared" si="1"/>
        <v>105.72000000000001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2023-10-15T18:25:46Z</dcterms:modified>
</cp:coreProperties>
</file>