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<sst xmlns="http://schemas.openxmlformats.org/spreadsheetml/2006/main" count="40" uniqueCount="39">
  <si>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</si>
  <si>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</si>
  <si>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</si>
  <si>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</si>
  <si>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</si>
  <si>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</si>
  <si>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</si>
  <si>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</si>
  <si>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</si>
  <si>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</si>
  <si>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</si>
  <si>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</si>
  <si>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</si>
  <si>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</si>
  <si>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</si>
  <si>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</si>
  <si>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</si>
  <si>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</si>
  <si>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</si>
  <si>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</si>
  <si>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</si>
  <si>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</si>
  <si>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</si>
  <si>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</si>
  <si>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</si>
  <si>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гор. напиток</t>
  </si>
  <si>
    <t>Чай с лимоном № 377-2011</t>
  </si>
  <si>
    <t>Итого</t>
  </si>
  <si>
    <t>хлеб</t>
  </si>
  <si>
    <t>гор. блюдо</t>
  </si>
  <si>
    <t>Запеканка рисовая с творогом и соусом молочным сл, № 282-21</t>
  </si>
  <si>
    <t>сладкое</t>
  </si>
  <si>
    <t>хлеб бел.</t>
  </si>
  <si>
    <t>Салат из свежих помидоров и огурцов № 24-15</t>
  </si>
  <si>
    <t>Мармелад Клубн, со сл, (на порцию)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</si>
  <si>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</si>
  <si>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</si>
  <si>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</si>
  <si>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Рис отварной № 304-2011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</si>
</sst>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7" xfId="0" applyFont="1" applyFill="1" applyBorder="1" applyProtection="1">
      <protection locked="0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24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45202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3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25.5" x14ac:dyDescent="0.25">
      <c r="A4" s="4" t="s">
        <v>9</v>
      </c>
      <c r="B4" s="23" t="s">
        <v>29</v>
      </c>
      <c r="C4" s="12">
        <v>1079</v>
      </c>
      <c r="D4" s="11" t="s">
        <v>30</v>
      </c>
      <c r="E4" s="12">
        <v>195</v>
      </c>
      <c r="F4" s="12">
        <v>56.75</v>
      </c>
      <c r="G4" s="12">
        <v>343.75</v>
      </c>
      <c r="H4" s="12">
        <v>12.11</v>
      </c>
      <c r="I4" s="12">
        <v>15.37</v>
      </c>
      <c r="J4" s="12">
        <v>46.9</v>
      </c>
    </row>
    <row r="5" spans="1:10" x14ac:dyDescent="0.25">
      <c r="A5" s="5"/>
      <c r="B5" s="23" t="s">
        <v>25</v>
      </c>
      <c r="C5" s="12">
        <v>684</v>
      </c>
      <c r="D5" s="11" t="s">
        <v>26</v>
      </c>
      <c r="E5" s="12">
        <v>200</v>
      </c>
      <c r="F5" s="12">
        <v>3.39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23" t="s">
        <v>28</v>
      </c>
      <c r="C6" s="12">
        <v>616</v>
      </c>
      <c r="D6" s="11" t="s">
        <v>18</v>
      </c>
      <c r="E6" s="12">
        <v>36</v>
      </c>
      <c r="F6" s="12">
        <v>2.56</v>
      </c>
      <c r="G6" s="12">
        <v>86.4</v>
      </c>
      <c r="H6" s="12">
        <v>2.77</v>
      </c>
      <c r="I6" s="12">
        <v>0.28999999999999998</v>
      </c>
      <c r="J6" s="12">
        <v>18.399999999999999</v>
      </c>
    </row>
    <row r="7" spans="1:10" x14ac:dyDescent="0.25">
      <c r="A7" s="5"/>
      <c r="B7" s="23" t="s">
        <v>20</v>
      </c>
      <c r="C7" s="12">
        <v>600</v>
      </c>
      <c r="D7" s="11" t="s">
        <v>17</v>
      </c>
      <c r="E7" s="12">
        <v>100</v>
      </c>
      <c r="F7" s="12">
        <v>13.75</v>
      </c>
      <c r="G7" s="12">
        <v>45</v>
      </c>
      <c r="H7" s="12">
        <v>0.4</v>
      </c>
      <c r="I7" s="12">
        <v>0.4</v>
      </c>
      <c r="J7" s="12">
        <v>9.8000000000000007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6"/>
    </row>
    <row r="9" spans="1:10" ht="15.75" thickBot="1" x14ac:dyDescent="0.3">
      <c r="A9" s="6"/>
      <c r="B9" s="24"/>
      <c r="C9" s="7"/>
      <c r="D9" s="17" t="s">
        <v>19</v>
      </c>
      <c r="E9" s="18">
        <f t="shared" ref="E9:J9" si="0">SUM(E4:E8)</f>
        <v>531</v>
      </c>
      <c r="F9" s="18">
        <f t="shared" si="0"/>
        <v>76.45</v>
      </c>
      <c r="G9" s="18">
        <f t="shared" si="0"/>
        <v>512.47</v>
      </c>
      <c r="H9" s="18">
        <f t="shared" si="0"/>
        <v>15.41</v>
      </c>
      <c r="I9" s="18">
        <f t="shared" si="0"/>
        <v>16.089999999999996</v>
      </c>
      <c r="J9" s="19">
        <f t="shared" si="0"/>
        <v>84.559999999999988</v>
      </c>
    </row>
    <row r="10" spans="1:10" x14ac:dyDescent="0.25">
      <c r="A10" s="5" t="s">
        <v>10</v>
      </c>
      <c r="B10" s="23" t="s">
        <v>23</v>
      </c>
      <c r="C10" s="12">
        <v>1054</v>
      </c>
      <c r="D10" s="11" t="s">
        <v>33</v>
      </c>
      <c r="E10" s="12">
        <v>60</v>
      </c>
      <c r="F10" s="12">
        <v>11.32</v>
      </c>
      <c r="G10" s="12">
        <v>44.88</v>
      </c>
      <c r="H10" s="12">
        <v>0.59</v>
      </c>
      <c r="I10" s="12">
        <v>3.86</v>
      </c>
      <c r="J10" s="12">
        <v>2.2999999999999998</v>
      </c>
    </row>
    <row r="11" spans="1:10" x14ac:dyDescent="0.25">
      <c r="A11" s="5"/>
      <c r="B11" s="23" t="s">
        <v>31</v>
      </c>
      <c r="C11" s="12">
        <v>598</v>
      </c>
      <c r="D11" s="11" t="s">
        <v>34</v>
      </c>
      <c r="E11" s="12">
        <v>18</v>
      </c>
      <c r="F11" s="12">
        <v>5.85</v>
      </c>
      <c r="G11" s="12">
        <v>52.56</v>
      </c>
      <c r="H11" s="12">
        <v>0</v>
      </c>
      <c r="I11" s="12">
        <v>0</v>
      </c>
      <c r="J11" s="12">
        <v>13.95</v>
      </c>
    </row>
    <row r="12" spans="1:10" x14ac:dyDescent="0.25">
      <c r="A12" s="5"/>
      <c r="B12" s="23" t="s">
        <v>32</v>
      </c>
      <c r="C12" s="12">
        <v>616</v>
      </c>
      <c r="D12" s="11" t="s">
        <v>18</v>
      </c>
      <c r="E12" s="12">
        <v>50</v>
      </c>
      <c r="F12" s="12">
        <v>3.6</v>
      </c>
      <c r="G12" s="12">
        <v>120</v>
      </c>
      <c r="H12" s="12">
        <v>3.85</v>
      </c>
      <c r="I12" s="12">
        <v>0.4</v>
      </c>
      <c r="J12" s="12">
        <v>25.55</v>
      </c>
    </row>
    <row r="13" spans="1:10" x14ac:dyDescent="0.25">
      <c r="A13" s="5"/>
      <c r="B13" s="23" t="s">
        <v>21</v>
      </c>
      <c r="C13" s="12">
        <v>754</v>
      </c>
      <c r="D13" s="11" t="s">
        <v>35</v>
      </c>
      <c r="E13" s="12">
        <v>200</v>
      </c>
      <c r="F13" s="12">
        <v>8.69</v>
      </c>
      <c r="G13" s="12">
        <v>118.26</v>
      </c>
      <c r="H13" s="12">
        <v>4.0599999999999996</v>
      </c>
      <c r="I13" s="12">
        <v>6.26</v>
      </c>
      <c r="J13" s="12">
        <v>15.56</v>
      </c>
    </row>
    <row r="14" spans="1:10" ht="25.5" x14ac:dyDescent="0.25">
      <c r="A14" s="5"/>
      <c r="B14" s="25" t="s">
        <v>22</v>
      </c>
      <c r="C14" s="12">
        <v>711</v>
      </c>
      <c r="D14" s="11" t="s">
        <v>36</v>
      </c>
      <c r="E14" s="12">
        <v>110</v>
      </c>
      <c r="F14" s="12">
        <v>54.37</v>
      </c>
      <c r="G14" s="12">
        <v>108.08</v>
      </c>
      <c r="H14" s="12">
        <v>13.78</v>
      </c>
      <c r="I14" s="12">
        <v>7.55</v>
      </c>
      <c r="J14" s="12">
        <v>8.1999999999999993</v>
      </c>
    </row>
    <row r="15" spans="1:10" x14ac:dyDescent="0.25">
      <c r="A15" s="5"/>
      <c r="B15" s="23" t="s">
        <v>15</v>
      </c>
      <c r="C15" s="12">
        <v>769</v>
      </c>
      <c r="D15" s="11" t="s">
        <v>37</v>
      </c>
      <c r="E15" s="12">
        <v>180</v>
      </c>
      <c r="F15" s="12">
        <v>6.43</v>
      </c>
      <c r="G15" s="12">
        <v>70.290000000000006</v>
      </c>
      <c r="H15" s="12">
        <v>0.41</v>
      </c>
      <c r="I15" s="12">
        <v>0</v>
      </c>
      <c r="J15" s="12">
        <v>17.8</v>
      </c>
    </row>
    <row r="16" spans="1:10" x14ac:dyDescent="0.25">
      <c r="A16" s="5"/>
      <c r="B16" s="23" t="s">
        <v>16</v>
      </c>
      <c r="C16" s="12">
        <v>594</v>
      </c>
      <c r="D16" s="11" t="s">
        <v>38</v>
      </c>
      <c r="E16" s="12">
        <v>150</v>
      </c>
      <c r="F16" s="12">
        <v>16.77</v>
      </c>
      <c r="G16" s="12">
        <v>194.37</v>
      </c>
      <c r="H16" s="12">
        <v>3.7</v>
      </c>
      <c r="I16" s="12">
        <v>5.43</v>
      </c>
      <c r="J16" s="12">
        <v>35.909999999999997</v>
      </c>
    </row>
    <row r="17" spans="1:10" ht="16.5" thickBot="1" x14ac:dyDescent="0.3">
      <c r="A17" s="6"/>
      <c r="B17" s="9"/>
      <c r="C17" s="7"/>
      <c r="D17" s="20" t="s">
        <v>27</v>
      </c>
      <c r="E17" s="21">
        <f>SUM(E10:E16)</f>
        <v>768</v>
      </c>
      <c r="F17" s="21">
        <f t="shared" ref="F17:J17" si="1">SUM(F10:F16)</f>
        <v>107.02999999999999</v>
      </c>
      <c r="G17" s="21">
        <f t="shared" si="1"/>
        <v>708.43999999999994</v>
      </c>
      <c r="H17" s="21">
        <f t="shared" si="1"/>
        <v>26.39</v>
      </c>
      <c r="I17" s="21">
        <f t="shared" si="1"/>
        <v>23.5</v>
      </c>
      <c r="J17" s="22">
        <f t="shared" si="1"/>
        <v>119.27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2023-09-23T14:37:59Z</dcterms:modified>
</cp:coreProperties>
</file>