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<sst xmlns="http://schemas.openxmlformats.org/spreadsheetml/2006/main" count="38" uniqueCount="36">
  <si>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</si>
  <si>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</si>
  <si>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</si>
  <si>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</si>
  <si>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</si>
  <si>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</si>
  <si>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</si>
  <si>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</si>
  <si>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</si>
  <si>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</si>
  <si>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</si>
  <si>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</si>
  <si>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</si>
  <si>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</si>
  <si>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</si>
  <si>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</si>
  <si>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</si>
  <si>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</si>
  <si>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</si>
  <si>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</si>
  <si>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</si>
  <si>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</si>
  <si>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хлеб бел.</t>
  </si>
  <si>
    <t>МАОУ "Школа № 60"</t>
  </si>
  <si>
    <t>гор. напиток</t>
  </si>
  <si>
    <t>Итого</t>
  </si>
  <si>
    <t>гор. блюдо</t>
  </si>
  <si>
    <t>Суп молочный с макаронами № 120-2011</t>
  </si>
  <si>
    <t>Сыр (порциями) № 15-2011</t>
  </si>
  <si>
    <t>Масло (порциями) № 14-11</t>
  </si>
  <si>
    <t>Какао с молоком №382-2011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</si>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</sst>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2" borderId="12" xfId="0" applyFont="1" applyFill="1" applyBorder="1" applyProtection="1">
      <protection locked="0"/>
    </xf>
    <xf numFmtId="0" fontId="7" fillId="0" borderId="11" xfId="0" applyFont="1" applyBorder="1"/>
    <xf numFmtId="0" fontId="8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0" t="s">
        <v>23</v>
      </c>
      <c r="C1" s="31"/>
      <c r="D1" s="32"/>
      <c r="E1" s="1" t="s">
        <v>11</v>
      </c>
      <c r="F1" s="2"/>
      <c r="G1" s="1"/>
      <c r="H1" s="1"/>
      <c r="I1" s="1" t="s">
        <v>14</v>
      </c>
      <c r="J1" s="3">
        <v>45180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6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28" t="s">
        <v>26</v>
      </c>
      <c r="C4" s="13">
        <v>729</v>
      </c>
      <c r="D4" s="12" t="s">
        <v>27</v>
      </c>
      <c r="E4" s="13">
        <v>240</v>
      </c>
      <c r="F4" s="13">
        <v>21.42</v>
      </c>
      <c r="G4" s="13">
        <v>143.80000000000001</v>
      </c>
      <c r="H4" s="13">
        <v>5.5</v>
      </c>
      <c r="I4" s="13">
        <v>4.54</v>
      </c>
      <c r="J4" s="13">
        <v>20.079999999999998</v>
      </c>
    </row>
    <row r="5" spans="1:10" x14ac:dyDescent="0.25">
      <c r="A5" s="5"/>
      <c r="B5" s="28" t="s">
        <v>22</v>
      </c>
      <c r="C5" s="13">
        <v>616</v>
      </c>
      <c r="D5" s="12" t="s">
        <v>17</v>
      </c>
      <c r="E5" s="13">
        <v>39</v>
      </c>
      <c r="F5" s="13">
        <v>2.79</v>
      </c>
      <c r="G5" s="13">
        <v>93.6</v>
      </c>
      <c r="H5" s="13">
        <v>3</v>
      </c>
      <c r="I5" s="13">
        <v>0.31</v>
      </c>
      <c r="J5" s="13">
        <v>19.93</v>
      </c>
    </row>
    <row r="6" spans="1:10" x14ac:dyDescent="0.25">
      <c r="A6" s="5"/>
      <c r="B6" s="28"/>
      <c r="C6" s="13">
        <v>737</v>
      </c>
      <c r="D6" s="12" t="s">
        <v>28</v>
      </c>
      <c r="E6" s="13">
        <v>15</v>
      </c>
      <c r="F6" s="13">
        <v>20.79</v>
      </c>
      <c r="G6" s="13">
        <v>50.1</v>
      </c>
      <c r="H6" s="13">
        <v>4.0199999999999996</v>
      </c>
      <c r="I6" s="13">
        <v>3.78</v>
      </c>
      <c r="J6" s="13">
        <v>0</v>
      </c>
    </row>
    <row r="7" spans="1:10" x14ac:dyDescent="0.25">
      <c r="A7" s="5"/>
      <c r="B7" s="28"/>
      <c r="C7" s="13">
        <v>782</v>
      </c>
      <c r="D7" s="12" t="s">
        <v>29</v>
      </c>
      <c r="E7" s="13">
        <v>10</v>
      </c>
      <c r="F7" s="13">
        <v>11.88</v>
      </c>
      <c r="G7" s="13">
        <v>66.2</v>
      </c>
      <c r="H7" s="13">
        <v>0.1</v>
      </c>
      <c r="I7" s="13">
        <v>7.25</v>
      </c>
      <c r="J7" s="13">
        <v>0.14000000000000001</v>
      </c>
    </row>
    <row r="8" spans="1:10" x14ac:dyDescent="0.25">
      <c r="A8" s="5"/>
      <c r="B8" s="28" t="s">
        <v>24</v>
      </c>
      <c r="C8" s="13">
        <v>1090</v>
      </c>
      <c r="D8" s="12" t="s">
        <v>30</v>
      </c>
      <c r="E8" s="13">
        <v>200</v>
      </c>
      <c r="F8" s="13">
        <v>19.57</v>
      </c>
      <c r="G8" s="13">
        <v>144</v>
      </c>
      <c r="H8" s="13">
        <v>3.97</v>
      </c>
      <c r="I8" s="13">
        <v>3.2</v>
      </c>
      <c r="J8" s="13">
        <v>25.78</v>
      </c>
    </row>
    <row r="9" spans="1:10" ht="15.75" thickBot="1" x14ac:dyDescent="0.3">
      <c r="A9" s="6"/>
      <c r="B9" s="27"/>
      <c r="C9" s="7"/>
      <c r="D9" s="20" t="s">
        <v>18</v>
      </c>
      <c r="E9" s="21">
        <f t="shared" ref="E9:J9" si="0">SUM(E4:E8)</f>
        <v>504</v>
      </c>
      <c r="F9" s="21">
        <f t="shared" si="0"/>
        <v>76.45</v>
      </c>
      <c r="G9" s="21">
        <f t="shared" si="0"/>
        <v>497.7</v>
      </c>
      <c r="H9" s="21">
        <f t="shared" si="0"/>
        <v>16.59</v>
      </c>
      <c r="I9" s="21">
        <f t="shared" si="0"/>
        <v>19.079999999999998</v>
      </c>
      <c r="J9" s="22">
        <f t="shared" si="0"/>
        <v>65.930000000000007</v>
      </c>
    </row>
    <row r="10" spans="1:10" x14ac:dyDescent="0.25">
      <c r="A10" s="5" t="s">
        <v>10</v>
      </c>
      <c r="B10" s="11" t="s">
        <v>19</v>
      </c>
      <c r="C10" s="16">
        <v>680</v>
      </c>
      <c r="D10" s="17" t="s">
        <v>31</v>
      </c>
      <c r="E10" s="16">
        <v>200</v>
      </c>
      <c r="F10" s="16">
        <v>9.77</v>
      </c>
      <c r="G10" s="16">
        <v>80.27</v>
      </c>
      <c r="H10" s="16">
        <v>1.36</v>
      </c>
      <c r="I10" s="16">
        <v>7.91</v>
      </c>
      <c r="J10" s="18">
        <v>10.79</v>
      </c>
    </row>
    <row r="11" spans="1:10" x14ac:dyDescent="0.25">
      <c r="A11" s="5"/>
      <c r="B11" s="10" t="s">
        <v>16</v>
      </c>
      <c r="C11" s="13">
        <v>731</v>
      </c>
      <c r="D11" s="12" t="s">
        <v>32</v>
      </c>
      <c r="E11" s="13">
        <v>150</v>
      </c>
      <c r="F11" s="13">
        <v>12.34</v>
      </c>
      <c r="G11" s="13">
        <v>214.99</v>
      </c>
      <c r="H11" s="13">
        <v>6.61</v>
      </c>
      <c r="I11" s="13">
        <v>4.55</v>
      </c>
      <c r="J11" s="19">
        <v>36.06</v>
      </c>
    </row>
    <row r="12" spans="1:10" x14ac:dyDescent="0.25">
      <c r="A12" s="5"/>
      <c r="B12" s="10" t="s">
        <v>15</v>
      </c>
      <c r="C12" s="13">
        <v>599</v>
      </c>
      <c r="D12" s="12" t="s">
        <v>33</v>
      </c>
      <c r="E12" s="13">
        <v>180</v>
      </c>
      <c r="F12" s="13">
        <v>21.31</v>
      </c>
      <c r="G12" s="13">
        <v>82.8</v>
      </c>
      <c r="H12" s="13">
        <v>0.9</v>
      </c>
      <c r="I12" s="13">
        <v>0.18</v>
      </c>
      <c r="J12" s="19">
        <v>17.82</v>
      </c>
    </row>
    <row r="13" spans="1:10" x14ac:dyDescent="0.25">
      <c r="A13" s="5"/>
      <c r="B13" s="29" t="s">
        <v>20</v>
      </c>
      <c r="C13" s="13">
        <v>781</v>
      </c>
      <c r="D13" s="12" t="s">
        <v>34</v>
      </c>
      <c r="E13" s="13">
        <v>90</v>
      </c>
      <c r="F13" s="13">
        <v>50.23</v>
      </c>
      <c r="G13" s="13">
        <v>170.22</v>
      </c>
      <c r="H13" s="13">
        <v>14.09</v>
      </c>
      <c r="I13" s="13">
        <v>9.85</v>
      </c>
      <c r="J13" s="19">
        <v>12.34</v>
      </c>
    </row>
    <row r="14" spans="1:10" x14ac:dyDescent="0.25">
      <c r="A14" s="5"/>
      <c r="B14" s="10" t="s">
        <v>22</v>
      </c>
      <c r="C14" s="13">
        <v>616</v>
      </c>
      <c r="D14" s="12" t="s">
        <v>17</v>
      </c>
      <c r="E14" s="13">
        <v>54</v>
      </c>
      <c r="F14" s="13">
        <v>3.91</v>
      </c>
      <c r="G14" s="13">
        <v>129.6</v>
      </c>
      <c r="H14" s="13">
        <v>4.16</v>
      </c>
      <c r="I14" s="13">
        <v>0.43</v>
      </c>
      <c r="J14" s="19">
        <v>27.59</v>
      </c>
    </row>
    <row r="15" spans="1:10" x14ac:dyDescent="0.25">
      <c r="A15" s="5"/>
      <c r="B15" s="10" t="s">
        <v>21</v>
      </c>
      <c r="C15" s="13">
        <v>1048</v>
      </c>
      <c r="D15" s="12" t="s">
        <v>35</v>
      </c>
      <c r="E15" s="13">
        <v>60</v>
      </c>
      <c r="F15" s="13">
        <v>9.4700000000000006</v>
      </c>
      <c r="G15" s="13">
        <v>8.4</v>
      </c>
      <c r="H15" s="13">
        <v>0.48</v>
      </c>
      <c r="I15" s="13">
        <v>0.6</v>
      </c>
      <c r="J15" s="19">
        <v>1.56</v>
      </c>
    </row>
    <row r="16" spans="1:10" x14ac:dyDescent="0.25">
      <c r="A16" s="5"/>
      <c r="B16" s="28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25</v>
      </c>
      <c r="E17" s="24">
        <f>SUM(E10:E16)</f>
        <v>734</v>
      </c>
      <c r="F17" s="24">
        <f t="shared" ref="F17:J17" si="1">SUM(F10:F16)</f>
        <v>107.03</v>
      </c>
      <c r="G17" s="24">
        <f t="shared" si="1"/>
        <v>686.28</v>
      </c>
      <c r="H17" s="24">
        <f t="shared" si="1"/>
        <v>27.6</v>
      </c>
      <c r="I17" s="24">
        <f t="shared" si="1"/>
        <v>23.520000000000003</v>
      </c>
      <c r="J17" s="25">
        <f t="shared" si="1"/>
        <v>106.16000000000001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2023-09-23T14:29:24Z</dcterms:modified>
</cp:coreProperties>
</file>